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55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<sst xmlns="http://schemas.openxmlformats.org/spreadsheetml/2006/main" count="492" uniqueCount="239">
  <si>
    <t>峄城区2022年7月企业在职职工申报技能提升补贴发放明细</t>
  </si>
  <si>
    <t>序号</t>
  </si>
  <si>
    <t>姓名</t>
  </si>
  <si>
    <t>性别</t>
  </si>
  <si>
    <t>身份证号码</t>
  </si>
  <si>
    <t>证书编号</t>
  </si>
  <si>
    <t>工作单位</t>
  </si>
  <si>
    <t>证书名称等级</t>
  </si>
  <si>
    <t>发证日期</t>
  </si>
  <si>
    <t>补贴金额</t>
  </si>
  <si>
    <t>孙建</t>
  </si>
  <si>
    <t>男</t>
  </si>
  <si>
    <t>370404197*****0658</t>
  </si>
  <si>
    <t>Y000037179901213001487</t>
  </si>
  <si>
    <t>单县丰源实业有限公司</t>
  </si>
  <si>
    <t>电工（三级）</t>
  </si>
  <si>
    <t>李荣美</t>
  </si>
  <si>
    <t>女</t>
  </si>
  <si>
    <t>370404198*****2224</t>
  </si>
  <si>
    <t>Y000037130032213001284</t>
  </si>
  <si>
    <t>山东申丰水泥集团有限公司</t>
  </si>
  <si>
    <t>健康管理师（三级）</t>
  </si>
  <si>
    <t>赵恒桂</t>
  </si>
  <si>
    <t>370481198*****425X</t>
  </si>
  <si>
    <t>Y000037179901213001577</t>
  </si>
  <si>
    <t>补贴金额合计</t>
  </si>
  <si>
    <t xml:space="preserve"> 大 写：陆仟元整</t>
  </si>
  <si>
    <t>峄城区2022年8月企业在职职工申报技能提升补贴发放明细表</t>
  </si>
  <si>
    <t>工 作 单 位</t>
  </si>
  <si>
    <t>孔祥亮</t>
  </si>
  <si>
    <t>370481199*****3817</t>
  </si>
  <si>
    <t>Y000037040007223000005</t>
  </si>
  <si>
    <t>山东丰源生物质发电股份公司</t>
  </si>
  <si>
    <t>锅炉运行值班员（三级）</t>
  </si>
  <si>
    <t>曹士秋</t>
  </si>
  <si>
    <t>370402199*****1913</t>
  </si>
  <si>
    <t>Y000037040007223000020</t>
  </si>
  <si>
    <t>汽轮机运行值班员（三级）</t>
  </si>
  <si>
    <t>孔令春</t>
  </si>
  <si>
    <t>370421196*****381X</t>
  </si>
  <si>
    <t>Y000037040007223000018</t>
  </si>
  <si>
    <t>山东丰源通达电力有限公司</t>
  </si>
  <si>
    <t>张强</t>
  </si>
  <si>
    <t>370404198*****0052</t>
  </si>
  <si>
    <t>Y000037040007223000003</t>
  </si>
  <si>
    <t>李杰</t>
  </si>
  <si>
    <t>370403197*****4513</t>
  </si>
  <si>
    <t>Y000037040007223000010</t>
  </si>
  <si>
    <t>苗壮</t>
  </si>
  <si>
    <t>370404199*****101X</t>
  </si>
  <si>
    <t>Y000037040007223000021</t>
  </si>
  <si>
    <t>梁勇</t>
  </si>
  <si>
    <t>370404198*****0014</t>
  </si>
  <si>
    <t>Y000037040007223000019</t>
  </si>
  <si>
    <t>李伟</t>
  </si>
  <si>
    <t>370403197*****5631</t>
  </si>
  <si>
    <t>Y000037040007223000017</t>
  </si>
  <si>
    <t>陈振聪</t>
  </si>
  <si>
    <t>371426198*****2028</t>
  </si>
  <si>
    <t>Y000037140021213000901</t>
  </si>
  <si>
    <t>枣庄市鸿鑫房地产开发有限公司</t>
  </si>
  <si>
    <t>公共营养师（三级）</t>
  </si>
  <si>
    <t xml:space="preserve"> 大 写：壹万捌仟元整</t>
  </si>
  <si>
    <t>峄城区2022年9月企业在职职工申报技能提升补贴发放明细表</t>
  </si>
  <si>
    <t>齐亚楠</t>
  </si>
  <si>
    <t>370404199*****2237</t>
  </si>
  <si>
    <t>Y001937000101213003116</t>
  </si>
  <si>
    <t>中国邮政集团有限公司枣庄市峄城区分公司</t>
  </si>
  <si>
    <t>银行综合柜员（三级）</t>
  </si>
  <si>
    <t>张会</t>
  </si>
  <si>
    <t>370404198*****0082</t>
  </si>
  <si>
    <t>Y001937000101213000151</t>
  </si>
  <si>
    <t>邮政营业员（三级）</t>
  </si>
  <si>
    <t>Y001937000101213003111</t>
  </si>
  <si>
    <t>王庆华</t>
  </si>
  <si>
    <t>370404198*****502X</t>
  </si>
  <si>
    <t>Y001937000101213003647</t>
  </si>
  <si>
    <t>孟祥华</t>
  </si>
  <si>
    <t>370404198*****1956</t>
  </si>
  <si>
    <t>Y001937000101214002463</t>
  </si>
  <si>
    <t>邮政营业员（四级）</t>
  </si>
  <si>
    <t>孙超</t>
  </si>
  <si>
    <t>370404199*****0037</t>
  </si>
  <si>
    <t>Y001937000101213003118</t>
  </si>
  <si>
    <t>孙娜</t>
  </si>
  <si>
    <t>370405198*****4041</t>
  </si>
  <si>
    <t>Y001937000101214005269</t>
  </si>
  <si>
    <t>高媛</t>
  </si>
  <si>
    <t>370402198*****3046</t>
  </si>
  <si>
    <t>Y001937000101213005227</t>
  </si>
  <si>
    <t>周庆祝</t>
  </si>
  <si>
    <t>370402198*****3041</t>
  </si>
  <si>
    <t>Y001937000101213003029</t>
  </si>
  <si>
    <t>张静</t>
  </si>
  <si>
    <t>370402198*****7828</t>
  </si>
  <si>
    <t>Y001937000101213003643</t>
  </si>
  <si>
    <t>刘慕涵</t>
  </si>
  <si>
    <t>370404199*****002X</t>
  </si>
  <si>
    <t>Y001937000101214002475</t>
  </si>
  <si>
    <t>高明</t>
  </si>
  <si>
    <t>371324199*****491X</t>
  </si>
  <si>
    <t>Y001937000101213003356</t>
  </si>
  <si>
    <t>王聪</t>
  </si>
  <si>
    <t>372328198*****0047</t>
  </si>
  <si>
    <t>Y001937000101213001567</t>
  </si>
  <si>
    <t>邮政市场业务员（三级）</t>
  </si>
  <si>
    <t>岳崇丽</t>
  </si>
  <si>
    <t>370404198*****4560</t>
  </si>
  <si>
    <t>Y001937000101214005265</t>
  </si>
  <si>
    <t>Y001937000101213009556</t>
  </si>
  <si>
    <t>房洁</t>
  </si>
  <si>
    <t>370404198*****0080</t>
  </si>
  <si>
    <t>Y001937000101213003113</t>
  </si>
  <si>
    <t>王刚</t>
  </si>
  <si>
    <t>370404199*****1918</t>
  </si>
  <si>
    <t>Y001937000101214002468</t>
  </si>
  <si>
    <t>张玲</t>
  </si>
  <si>
    <t>370404198*****624X</t>
  </si>
  <si>
    <t>Y001937000101213003110</t>
  </si>
  <si>
    <t>李青青</t>
  </si>
  <si>
    <t>370404198*****2923</t>
  </si>
  <si>
    <t>Y001937000101214002302</t>
  </si>
  <si>
    <t>Y001937000101213005488</t>
  </si>
  <si>
    <t>白雪</t>
  </si>
  <si>
    <t>370404199*****5025</t>
  </si>
  <si>
    <t>Y001937000101214002472</t>
  </si>
  <si>
    <t>邹倩倩</t>
  </si>
  <si>
    <t>370404198*****0020</t>
  </si>
  <si>
    <t>Y001937000101213003112</t>
  </si>
  <si>
    <t>赵晓丽</t>
  </si>
  <si>
    <t>370404199*****2928</t>
  </si>
  <si>
    <t>Y001937000101214002469</t>
  </si>
  <si>
    <t>赵薇</t>
  </si>
  <si>
    <t>370404199*****5727</t>
  </si>
  <si>
    <t>Y001937000101213003117</t>
  </si>
  <si>
    <t>Y001937000101213000011</t>
  </si>
  <si>
    <t>苏晓萍</t>
  </si>
  <si>
    <t>370404198*****3762</t>
  </si>
  <si>
    <t>Y001937000101213004292</t>
  </si>
  <si>
    <t>集邮业务员（三级）</t>
  </si>
  <si>
    <t>万艺</t>
  </si>
  <si>
    <t>370405199*****6046</t>
  </si>
  <si>
    <t>Y001937000101214000129</t>
  </si>
  <si>
    <t>邮政市场业务员（四级）</t>
  </si>
  <si>
    <t>班元花</t>
  </si>
  <si>
    <t>370404198*****0627</t>
  </si>
  <si>
    <t>Y001937000101213004226</t>
  </si>
  <si>
    <t>邮政投递员（三级）</t>
  </si>
  <si>
    <t>Y001937000101213000141</t>
  </si>
  <si>
    <t>Y001937000101213003646</t>
  </si>
  <si>
    <t>蔡鹏飞</t>
  </si>
  <si>
    <t>370404198*****0057</t>
  </si>
  <si>
    <t>Y001937000101213005232</t>
  </si>
  <si>
    <t>王琦</t>
  </si>
  <si>
    <t>370402198*****1938</t>
  </si>
  <si>
    <t>Y001937000101213009555</t>
  </si>
  <si>
    <t>孙亮</t>
  </si>
  <si>
    <t>370404199*****0011</t>
  </si>
  <si>
    <t>Y001937000101213010515</t>
  </si>
  <si>
    <t>王莹</t>
  </si>
  <si>
    <t>370404198*****0060</t>
  </si>
  <si>
    <t>Y001937000101213005230</t>
  </si>
  <si>
    <t>Y001937000101213006827</t>
  </si>
  <si>
    <t>Y001937000101213005231</t>
  </si>
  <si>
    <t>张建锋</t>
  </si>
  <si>
    <t>370404198*****6216</t>
  </si>
  <si>
    <t>Y001937000101213002033</t>
  </si>
  <si>
    <t>快件处理员（三级）</t>
  </si>
  <si>
    <t>Y001937000101213010517</t>
  </si>
  <si>
    <t>Y001937000101213000150</t>
  </si>
  <si>
    <t>刘芳</t>
  </si>
  <si>
    <t>370404198*****1429</t>
  </si>
  <si>
    <t>Y001937000101213003649</t>
  </si>
  <si>
    <t>张刚</t>
  </si>
  <si>
    <t>370404198*****0018</t>
  </si>
  <si>
    <t>Y001937000101214000894</t>
  </si>
  <si>
    <t>Y001937000101213000100</t>
  </si>
  <si>
    <t>Y001937000101213000310</t>
  </si>
  <si>
    <t>王媛媛</t>
  </si>
  <si>
    <t>370404197*****142X</t>
  </si>
  <si>
    <t>Y001937000101213003645</t>
  </si>
  <si>
    <t>丁行宇</t>
  </si>
  <si>
    <t>370404199*****0036</t>
  </si>
  <si>
    <t>Y001937000101215010064</t>
  </si>
  <si>
    <t>邮政营业员（五级）</t>
  </si>
  <si>
    <t>Y001937000101213002019</t>
  </si>
  <si>
    <t>中国邮政集团有限公司山东省分公司</t>
  </si>
  <si>
    <t>徐冲</t>
  </si>
  <si>
    <t>370404199*****0015</t>
  </si>
  <si>
    <t>Y001937000101214002474</t>
  </si>
  <si>
    <t>Y001937000101214002032</t>
  </si>
  <si>
    <t>银行综合柜员（四级）</t>
  </si>
  <si>
    <t>Y001937000101214002464</t>
  </si>
  <si>
    <t>Y001937000101213005560</t>
  </si>
  <si>
    <t>李壮</t>
  </si>
  <si>
    <t>370405199*****414</t>
  </si>
  <si>
    <t>Y000037010057214000627</t>
  </si>
  <si>
    <t>李梦楠</t>
  </si>
  <si>
    <t>370481198*****1021</t>
  </si>
  <si>
    <t>Y000037040007223000014</t>
  </si>
  <si>
    <t>枣庄市凯航物流运输有限公司</t>
  </si>
  <si>
    <t>眼镜定配工（四级）</t>
  </si>
  <si>
    <t>徐鑫</t>
  </si>
  <si>
    <t>370404198*****1411</t>
  </si>
  <si>
    <t>Y000037040007223000006</t>
  </si>
  <si>
    <t>李锋</t>
  </si>
  <si>
    <t>370406198*****5156</t>
  </si>
  <si>
    <t>Y000037040007223000013</t>
  </si>
  <si>
    <t>张清峰</t>
  </si>
  <si>
    <t>370403199*****343X</t>
  </si>
  <si>
    <t>Y000037040007223000008</t>
  </si>
  <si>
    <t>李洋</t>
  </si>
  <si>
    <t>370404199*****5418</t>
  </si>
  <si>
    <t>Y000037040007223000004</t>
  </si>
  <si>
    <t>晁玉奎</t>
  </si>
  <si>
    <t>370404198*****1435</t>
  </si>
  <si>
    <t>Y000037040007223000016</t>
  </si>
  <si>
    <t>王彦飞</t>
  </si>
  <si>
    <t>370404199*****0034</t>
  </si>
  <si>
    <t>Y000037040007223000001</t>
  </si>
  <si>
    <t>王岩</t>
  </si>
  <si>
    <t>370403199*****2215</t>
  </si>
  <si>
    <t>Y000037040007223000007</t>
  </si>
  <si>
    <t>王峰</t>
  </si>
  <si>
    <t>370404198*****6279</t>
  </si>
  <si>
    <t>Y000037040007223000011</t>
  </si>
  <si>
    <t>赵硕</t>
  </si>
  <si>
    <t>370403198*****341X</t>
  </si>
  <si>
    <t>Y000037040007223000012</t>
  </si>
  <si>
    <t>张忠正</t>
  </si>
  <si>
    <t>370404198*****3317</t>
  </si>
  <si>
    <t>Y000037040007223000015</t>
  </si>
  <si>
    <t>宋名阳</t>
  </si>
  <si>
    <t>370404198*****6239</t>
  </si>
  <si>
    <t>Y000037040007223000009</t>
  </si>
  <si>
    <t>周军让</t>
  </si>
  <si>
    <t>370481199*****4033</t>
  </si>
  <si>
    <t>Y000037040007223000002</t>
  </si>
  <si>
    <t xml:space="preserve"> 大 写：壹拾贰万元整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</si>
</sst>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#######.##"/>
  </numFmts>
  <fonts count="28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0"/>
      <name val="Arial"/>
      <charset val="0"/>
    </font>
    <font>
      <b/>
      <sz val="14"/>
      <color theme="1"/>
      <name val="仿宋"/>
      <charset val="134"/>
    </font>
    <font>
      <sz val="12"/>
      <name val="宋体"/>
      <charset val="134"/>
    </font>
    <font>
      <sz val="10"/>
      <name val="宋体"/>
      <charset val="0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selection activeCell="I88" sqref="I88"/>
    </sheetView>
  </sheetViews>
  <sheetFormatPr defaultColWidth="9" defaultRowHeight="13.5"/>
  <cols>
    <col min="1" max="1" width="5.625" customWidth="1"/>
    <col min="2" max="2" width="7.375" customWidth="1"/>
    <col min="3" max="3" width="5.625" customWidth="1"/>
    <col min="4" max="4" width="17.875" customWidth="1"/>
    <col min="5" max="5" width="22.125" customWidth="1"/>
    <col min="6" max="6" width="34.75" customWidth="1"/>
    <col min="7" max="7" width="22.125" customWidth="1"/>
    <col min="8" max="9" width="9.87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>
        <v>1</v>
      </c>
      <c r="B3" s="3" t="s">
        <v>10</v>
      </c>
      <c r="C3" s="3" t="s">
        <v>11</v>
      </c>
      <c r="D3" s="4" t="s">
        <v>12</v>
      </c>
      <c r="E3" s="4" t="s">
        <v>13</v>
      </c>
      <c r="F3" s="3" t="s">
        <v>14</v>
      </c>
      <c r="G3" s="3" t="s">
        <v>15</v>
      </c>
      <c r="H3" s="4">
        <v>44529</v>
      </c>
      <c r="I3" s="3">
        <v>2000</v>
      </c>
    </row>
    <row r="4" spans="1:9">
      <c r="A4" s="3">
        <v>2</v>
      </c>
      <c r="B4" s="3" t="s">
        <v>16</v>
      </c>
      <c r="C4" s="3" t="s">
        <v>17</v>
      </c>
      <c r="D4" s="4" t="s">
        <v>18</v>
      </c>
      <c r="E4" s="4" t="s">
        <v>19</v>
      </c>
      <c r="F4" s="3" t="s">
        <v>20</v>
      </c>
      <c r="G4" s="3" t="s">
        <v>21</v>
      </c>
      <c r="H4" s="4">
        <v>44526</v>
      </c>
      <c r="I4" s="3">
        <v>2000</v>
      </c>
    </row>
    <row r="5" spans="1:9">
      <c r="A5" s="3">
        <v>3</v>
      </c>
      <c r="B5" s="3" t="s">
        <v>22</v>
      </c>
      <c r="C5" s="3" t="s">
        <v>11</v>
      </c>
      <c r="D5" s="4" t="s">
        <v>23</v>
      </c>
      <c r="E5" s="4" t="s">
        <v>24</v>
      </c>
      <c r="F5" s="3" t="s">
        <v>14</v>
      </c>
      <c r="G5" s="3" t="s">
        <v>15</v>
      </c>
      <c r="H5" s="4">
        <v>44529</v>
      </c>
      <c r="I5" s="3">
        <v>2000</v>
      </c>
    </row>
    <row r="6" ht="18.75" spans="1:9">
      <c r="A6" s="5" t="s">
        <v>25</v>
      </c>
      <c r="B6" s="5"/>
      <c r="C6" s="5"/>
      <c r="D6" s="5"/>
      <c r="E6" s="6" t="s">
        <v>26</v>
      </c>
      <c r="F6" s="7"/>
      <c r="G6" s="7"/>
      <c r="H6" s="8"/>
      <c r="I6" s="8">
        <f>SUM(I3:I5)</f>
        <v>6000</v>
      </c>
    </row>
    <row r="7" ht="14.25" spans="1:9">
      <c r="A7" s="9"/>
      <c r="B7" s="10"/>
      <c r="C7" s="10"/>
      <c r="D7" s="10"/>
      <c r="E7" s="11"/>
      <c r="F7" s="11"/>
      <c r="G7" s="11"/>
      <c r="H7" s="11"/>
      <c r="I7" s="11"/>
    </row>
    <row r="8" ht="25.5" spans="1:9">
      <c r="A8" s="1" t="s">
        <v>27</v>
      </c>
      <c r="B8" s="1"/>
      <c r="C8" s="1"/>
      <c r="D8" s="1"/>
      <c r="E8" s="1"/>
      <c r="F8" s="1"/>
      <c r="G8" s="1"/>
      <c r="H8" s="1"/>
      <c r="I8" s="1"/>
    </row>
    <row r="9" spans="1:9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28</v>
      </c>
      <c r="G9" s="2" t="s">
        <v>7</v>
      </c>
      <c r="H9" s="2" t="s">
        <v>8</v>
      </c>
      <c r="I9" s="2" t="s">
        <v>9</v>
      </c>
    </row>
    <row r="10" spans="1:9">
      <c r="A10" s="3">
        <v>1</v>
      </c>
      <c r="B10" s="4" t="s">
        <v>29</v>
      </c>
      <c r="C10" s="4" t="s">
        <v>11</v>
      </c>
      <c r="D10" s="4" t="s">
        <v>30</v>
      </c>
      <c r="E10" s="4" t="s">
        <v>31</v>
      </c>
      <c r="F10" s="4" t="s">
        <v>32</v>
      </c>
      <c r="G10" s="12" t="s">
        <v>33</v>
      </c>
      <c r="H10" s="4">
        <v>44712</v>
      </c>
      <c r="I10" s="3">
        <v>2000</v>
      </c>
    </row>
    <row r="11" spans="1:9">
      <c r="A11" s="3">
        <v>2</v>
      </c>
      <c r="B11" s="4" t="s">
        <v>34</v>
      </c>
      <c r="C11" s="4" t="s">
        <v>11</v>
      </c>
      <c r="D11" s="4" t="s">
        <v>35</v>
      </c>
      <c r="E11" s="4" t="s">
        <v>36</v>
      </c>
      <c r="F11" s="4" t="s">
        <v>32</v>
      </c>
      <c r="G11" s="12" t="s">
        <v>37</v>
      </c>
      <c r="H11" s="4">
        <v>44712</v>
      </c>
      <c r="I11" s="3">
        <v>2000</v>
      </c>
    </row>
    <row r="12" spans="1:9">
      <c r="A12" s="3">
        <v>3</v>
      </c>
      <c r="B12" s="4" t="s">
        <v>38</v>
      </c>
      <c r="C12" s="4" t="s">
        <v>11</v>
      </c>
      <c r="D12" s="4" t="s">
        <v>39</v>
      </c>
      <c r="E12" s="4" t="s">
        <v>40</v>
      </c>
      <c r="F12" s="4" t="s">
        <v>41</v>
      </c>
      <c r="G12" s="12" t="s">
        <v>37</v>
      </c>
      <c r="H12" s="4">
        <v>44712</v>
      </c>
      <c r="I12" s="3">
        <v>2000</v>
      </c>
    </row>
    <row r="13" spans="1:9">
      <c r="A13" s="3">
        <v>4</v>
      </c>
      <c r="B13" s="4" t="s">
        <v>42</v>
      </c>
      <c r="C13" s="4" t="s">
        <v>11</v>
      </c>
      <c r="D13" s="4" t="s">
        <v>43</v>
      </c>
      <c r="E13" s="4" t="s">
        <v>44</v>
      </c>
      <c r="F13" s="4" t="s">
        <v>41</v>
      </c>
      <c r="G13" s="12" t="s">
        <v>33</v>
      </c>
      <c r="H13" s="4">
        <v>44712</v>
      </c>
      <c r="I13" s="3">
        <v>2000</v>
      </c>
    </row>
    <row r="14" spans="1:9">
      <c r="A14" s="3">
        <v>5</v>
      </c>
      <c r="B14" s="4" t="s">
        <v>45</v>
      </c>
      <c r="C14" s="4" t="s">
        <v>11</v>
      </c>
      <c r="D14" s="4" t="s">
        <v>46</v>
      </c>
      <c r="E14" s="4" t="s">
        <v>47</v>
      </c>
      <c r="F14" s="4" t="s">
        <v>32</v>
      </c>
      <c r="G14" s="12" t="s">
        <v>33</v>
      </c>
      <c r="H14" s="4">
        <v>44712</v>
      </c>
      <c r="I14" s="3">
        <v>2000</v>
      </c>
    </row>
    <row r="15" spans="1:9">
      <c r="A15" s="3">
        <v>6</v>
      </c>
      <c r="B15" s="4" t="s">
        <v>48</v>
      </c>
      <c r="C15" s="4" t="s">
        <v>11</v>
      </c>
      <c r="D15" s="4" t="s">
        <v>49</v>
      </c>
      <c r="E15" s="4" t="s">
        <v>50</v>
      </c>
      <c r="F15" s="4" t="s">
        <v>41</v>
      </c>
      <c r="G15" s="12" t="s">
        <v>37</v>
      </c>
      <c r="H15" s="4">
        <v>44712</v>
      </c>
      <c r="I15" s="3">
        <v>2000</v>
      </c>
    </row>
    <row r="16" spans="1:9">
      <c r="A16" s="3">
        <v>7</v>
      </c>
      <c r="B16" s="4" t="s">
        <v>51</v>
      </c>
      <c r="C16" s="4" t="s">
        <v>11</v>
      </c>
      <c r="D16" s="4" t="s">
        <v>52</v>
      </c>
      <c r="E16" s="4" t="s">
        <v>53</v>
      </c>
      <c r="F16" s="4" t="s">
        <v>41</v>
      </c>
      <c r="G16" s="12" t="s">
        <v>37</v>
      </c>
      <c r="H16" s="4">
        <v>44712</v>
      </c>
      <c r="I16" s="3">
        <v>2000</v>
      </c>
    </row>
    <row r="17" spans="1:9">
      <c r="A17" s="3">
        <v>8</v>
      </c>
      <c r="B17" s="4" t="s">
        <v>54</v>
      </c>
      <c r="C17" s="4" t="s">
        <v>11</v>
      </c>
      <c r="D17" s="4" t="s">
        <v>55</v>
      </c>
      <c r="E17" s="4" t="s">
        <v>56</v>
      </c>
      <c r="F17" s="4" t="s">
        <v>41</v>
      </c>
      <c r="G17" s="12" t="s">
        <v>37</v>
      </c>
      <c r="H17" s="4">
        <v>44712</v>
      </c>
      <c r="I17" s="3">
        <v>2000</v>
      </c>
    </row>
    <row r="18" spans="1:9">
      <c r="A18" s="3">
        <v>9</v>
      </c>
      <c r="B18" s="4" t="s">
        <v>57</v>
      </c>
      <c r="C18" s="4" t="s">
        <v>17</v>
      </c>
      <c r="D18" s="4" t="s">
        <v>58</v>
      </c>
      <c r="E18" s="4" t="s">
        <v>59</v>
      </c>
      <c r="F18" s="4" t="s">
        <v>60</v>
      </c>
      <c r="G18" s="12" t="s">
        <v>61</v>
      </c>
      <c r="H18" s="4">
        <v>44540</v>
      </c>
      <c r="I18" s="3">
        <v>2000</v>
      </c>
    </row>
    <row r="19" ht="18.75" spans="1:9">
      <c r="A19" s="5" t="s">
        <v>25</v>
      </c>
      <c r="B19" s="5"/>
      <c r="C19" s="5"/>
      <c r="D19" s="5"/>
      <c r="E19" s="6" t="s">
        <v>62</v>
      </c>
      <c r="F19" s="7"/>
      <c r="G19" s="7"/>
      <c r="H19" s="8"/>
      <c r="I19" s="8">
        <f>SUM(I10:I18)</f>
        <v>18000</v>
      </c>
    </row>
    <row r="20" ht="14.25" spans="1:9">
      <c r="A20" s="9"/>
      <c r="B20" s="10"/>
      <c r="C20" s="10"/>
      <c r="D20" s="10"/>
      <c r="E20" s="11"/>
      <c r="F20" s="11"/>
      <c r="G20" s="9"/>
      <c r="H20" s="11"/>
      <c r="I20" s="11"/>
    </row>
    <row r="21" ht="25.5" spans="1:9">
      <c r="A21" s="1" t="s">
        <v>63</v>
      </c>
      <c r="B21" s="1"/>
      <c r="C21" s="1"/>
      <c r="D21" s="1"/>
      <c r="E21" s="1"/>
      <c r="F21" s="1"/>
      <c r="G21" s="1"/>
      <c r="H21" s="1"/>
      <c r="I21" s="1"/>
    </row>
    <row r="22" spans="1:9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28</v>
      </c>
      <c r="G22" s="2" t="s">
        <v>7</v>
      </c>
      <c r="H22" s="2" t="s">
        <v>8</v>
      </c>
      <c r="I22" s="2" t="s">
        <v>9</v>
      </c>
    </row>
    <row r="23" spans="1:9">
      <c r="A23" s="3">
        <v>1</v>
      </c>
      <c r="B23" s="13" t="s">
        <v>64</v>
      </c>
      <c r="C23" s="13" t="s">
        <v>11</v>
      </c>
      <c r="D23" s="13" t="s">
        <v>65</v>
      </c>
      <c r="E23" s="13" t="s">
        <v>66</v>
      </c>
      <c r="F23" s="14" t="s">
        <v>67</v>
      </c>
      <c r="G23" s="15" t="s">
        <v>68</v>
      </c>
      <c r="H23" s="4">
        <v>44522</v>
      </c>
      <c r="I23" s="16">
        <v>2000</v>
      </c>
    </row>
    <row r="24" spans="1:9">
      <c r="A24" s="3">
        <v>2</v>
      </c>
      <c r="B24" s="13" t="s">
        <v>69</v>
      </c>
      <c r="C24" s="13" t="s">
        <v>17</v>
      </c>
      <c r="D24" s="13" t="s">
        <v>70</v>
      </c>
      <c r="E24" s="13" t="s">
        <v>71</v>
      </c>
      <c r="F24" s="14" t="s">
        <v>67</v>
      </c>
      <c r="G24" s="15" t="s">
        <v>72</v>
      </c>
      <c r="H24" s="4">
        <v>44522</v>
      </c>
      <c r="I24" s="16">
        <v>2000</v>
      </c>
    </row>
    <row r="25" spans="1:9">
      <c r="A25" s="3">
        <v>3</v>
      </c>
      <c r="B25" s="13" t="s">
        <v>69</v>
      </c>
      <c r="C25" s="13" t="s">
        <v>17</v>
      </c>
      <c r="D25" s="13" t="s">
        <v>70</v>
      </c>
      <c r="E25" s="13" t="s">
        <v>73</v>
      </c>
      <c r="F25" s="14" t="s">
        <v>67</v>
      </c>
      <c r="G25" s="15" t="s">
        <v>68</v>
      </c>
      <c r="H25" s="4">
        <v>44522</v>
      </c>
      <c r="I25" s="16">
        <v>2000</v>
      </c>
    </row>
    <row r="26" spans="1:9">
      <c r="A26" s="3">
        <v>4</v>
      </c>
      <c r="B26" s="13" t="s">
        <v>74</v>
      </c>
      <c r="C26" s="13" t="s">
        <v>17</v>
      </c>
      <c r="D26" s="13" t="s">
        <v>75</v>
      </c>
      <c r="E26" s="13" t="s">
        <v>76</v>
      </c>
      <c r="F26" s="14" t="s">
        <v>67</v>
      </c>
      <c r="G26" s="15" t="s">
        <v>72</v>
      </c>
      <c r="H26" s="4">
        <v>44522</v>
      </c>
      <c r="I26" s="16">
        <v>2000</v>
      </c>
    </row>
    <row r="27" spans="1:9">
      <c r="A27" s="3">
        <v>5</v>
      </c>
      <c r="B27" s="13" t="s">
        <v>77</v>
      </c>
      <c r="C27" s="13" t="s">
        <v>11</v>
      </c>
      <c r="D27" s="13" t="s">
        <v>78</v>
      </c>
      <c r="E27" s="13" t="s">
        <v>79</v>
      </c>
      <c r="F27" s="14" t="s">
        <v>67</v>
      </c>
      <c r="G27" s="15" t="s">
        <v>80</v>
      </c>
      <c r="H27" s="4">
        <v>44522</v>
      </c>
      <c r="I27" s="16">
        <v>1500</v>
      </c>
    </row>
    <row r="28" spans="1:9">
      <c r="A28" s="3">
        <v>6</v>
      </c>
      <c r="B28" s="13" t="s">
        <v>81</v>
      </c>
      <c r="C28" s="13" t="s">
        <v>11</v>
      </c>
      <c r="D28" s="13" t="s">
        <v>82</v>
      </c>
      <c r="E28" s="13" t="s">
        <v>83</v>
      </c>
      <c r="F28" s="14" t="s">
        <v>67</v>
      </c>
      <c r="G28" s="15" t="s">
        <v>68</v>
      </c>
      <c r="H28" s="4">
        <v>44522</v>
      </c>
      <c r="I28" s="16">
        <v>2000</v>
      </c>
    </row>
    <row r="29" spans="1:9">
      <c r="A29" s="3">
        <v>7</v>
      </c>
      <c r="B29" s="13" t="s">
        <v>84</v>
      </c>
      <c r="C29" s="13" t="s">
        <v>17</v>
      </c>
      <c r="D29" s="13" t="s">
        <v>85</v>
      </c>
      <c r="E29" s="13" t="s">
        <v>86</v>
      </c>
      <c r="F29" s="14" t="s">
        <v>67</v>
      </c>
      <c r="G29" s="15" t="s">
        <v>80</v>
      </c>
      <c r="H29" s="4">
        <v>44522</v>
      </c>
      <c r="I29" s="16">
        <v>1500</v>
      </c>
    </row>
    <row r="30" spans="1:9">
      <c r="A30" s="3">
        <v>8</v>
      </c>
      <c r="B30" s="13" t="s">
        <v>87</v>
      </c>
      <c r="C30" s="13" t="s">
        <v>17</v>
      </c>
      <c r="D30" s="13" t="s">
        <v>88</v>
      </c>
      <c r="E30" s="13" t="s">
        <v>89</v>
      </c>
      <c r="F30" s="14" t="s">
        <v>67</v>
      </c>
      <c r="G30" s="15" t="s">
        <v>68</v>
      </c>
      <c r="H30" s="4">
        <v>44522</v>
      </c>
      <c r="I30" s="16">
        <v>2000</v>
      </c>
    </row>
    <row r="31" spans="1:9">
      <c r="A31" s="3">
        <v>9</v>
      </c>
      <c r="B31" s="13" t="s">
        <v>90</v>
      </c>
      <c r="C31" s="13" t="s">
        <v>17</v>
      </c>
      <c r="D31" s="13" t="s">
        <v>91</v>
      </c>
      <c r="E31" s="13" t="s">
        <v>92</v>
      </c>
      <c r="F31" s="14" t="s">
        <v>67</v>
      </c>
      <c r="G31" s="15" t="s">
        <v>68</v>
      </c>
      <c r="H31" s="4">
        <v>44522</v>
      </c>
      <c r="I31" s="16">
        <v>2000</v>
      </c>
    </row>
    <row r="32" spans="1:9">
      <c r="A32" s="3">
        <v>10</v>
      </c>
      <c r="B32" s="13" t="s">
        <v>93</v>
      </c>
      <c r="C32" s="13" t="s">
        <v>17</v>
      </c>
      <c r="D32" s="13" t="s">
        <v>94</v>
      </c>
      <c r="E32" s="13" t="s">
        <v>95</v>
      </c>
      <c r="F32" s="14" t="s">
        <v>67</v>
      </c>
      <c r="G32" s="15" t="s">
        <v>72</v>
      </c>
      <c r="H32" s="4">
        <v>44522</v>
      </c>
      <c r="I32" s="16">
        <v>2000</v>
      </c>
    </row>
    <row r="33" spans="1:9">
      <c r="A33" s="3">
        <v>11</v>
      </c>
      <c r="B33" s="13" t="s">
        <v>96</v>
      </c>
      <c r="C33" s="13" t="s">
        <v>17</v>
      </c>
      <c r="D33" s="13" t="s">
        <v>97</v>
      </c>
      <c r="E33" s="13" t="s">
        <v>98</v>
      </c>
      <c r="F33" s="14" t="s">
        <v>67</v>
      </c>
      <c r="G33" s="15" t="s">
        <v>80</v>
      </c>
      <c r="H33" s="4">
        <v>44522</v>
      </c>
      <c r="I33" s="16">
        <v>1500</v>
      </c>
    </row>
    <row r="34" spans="1:9">
      <c r="A34" s="3">
        <v>12</v>
      </c>
      <c r="B34" s="13" t="s">
        <v>99</v>
      </c>
      <c r="C34" s="13" t="s">
        <v>11</v>
      </c>
      <c r="D34" s="13" t="s">
        <v>100</v>
      </c>
      <c r="E34" s="13" t="s">
        <v>101</v>
      </c>
      <c r="F34" s="14" t="s">
        <v>67</v>
      </c>
      <c r="G34" s="15" t="s">
        <v>72</v>
      </c>
      <c r="H34" s="4">
        <v>44522</v>
      </c>
      <c r="I34" s="16">
        <v>2000</v>
      </c>
    </row>
    <row r="35" spans="1:9">
      <c r="A35" s="3">
        <v>13</v>
      </c>
      <c r="B35" s="13" t="s">
        <v>102</v>
      </c>
      <c r="C35" s="13" t="s">
        <v>17</v>
      </c>
      <c r="D35" s="13" t="s">
        <v>103</v>
      </c>
      <c r="E35" s="13" t="s">
        <v>104</v>
      </c>
      <c r="F35" s="14" t="s">
        <v>67</v>
      </c>
      <c r="G35" s="15" t="s">
        <v>105</v>
      </c>
      <c r="H35" s="4">
        <v>44522</v>
      </c>
      <c r="I35" s="16">
        <v>2000</v>
      </c>
    </row>
    <row r="36" spans="1:9">
      <c r="A36" s="3">
        <v>14</v>
      </c>
      <c r="B36" s="13" t="s">
        <v>106</v>
      </c>
      <c r="C36" s="13" t="s">
        <v>17</v>
      </c>
      <c r="D36" s="13" t="s">
        <v>107</v>
      </c>
      <c r="E36" s="13" t="s">
        <v>108</v>
      </c>
      <c r="F36" s="14" t="s">
        <v>67</v>
      </c>
      <c r="G36" s="15" t="s">
        <v>80</v>
      </c>
      <c r="H36" s="4">
        <v>44522</v>
      </c>
      <c r="I36" s="16">
        <v>1500</v>
      </c>
    </row>
    <row r="37" spans="1:9">
      <c r="A37" s="3">
        <v>15</v>
      </c>
      <c r="B37" s="13" t="s">
        <v>69</v>
      </c>
      <c r="C37" s="13" t="s">
        <v>17</v>
      </c>
      <c r="D37" s="13" t="s">
        <v>70</v>
      </c>
      <c r="E37" s="13" t="s">
        <v>109</v>
      </c>
      <c r="F37" s="14" t="s">
        <v>67</v>
      </c>
      <c r="G37" s="15" t="s">
        <v>105</v>
      </c>
      <c r="H37" s="4">
        <v>44545</v>
      </c>
      <c r="I37" s="16">
        <v>2000</v>
      </c>
    </row>
    <row r="38" spans="1:9">
      <c r="A38" s="3">
        <v>16</v>
      </c>
      <c r="B38" s="13" t="s">
        <v>110</v>
      </c>
      <c r="C38" s="13" t="s">
        <v>17</v>
      </c>
      <c r="D38" s="13" t="s">
        <v>111</v>
      </c>
      <c r="E38" s="13" t="s">
        <v>112</v>
      </c>
      <c r="F38" s="14" t="s">
        <v>67</v>
      </c>
      <c r="G38" s="15" t="s">
        <v>68</v>
      </c>
      <c r="H38" s="4">
        <v>44522</v>
      </c>
      <c r="I38" s="16">
        <v>2000</v>
      </c>
    </row>
    <row r="39" spans="1:9">
      <c r="A39" s="3">
        <v>17</v>
      </c>
      <c r="B39" s="13" t="s">
        <v>113</v>
      </c>
      <c r="C39" s="13" t="s">
        <v>11</v>
      </c>
      <c r="D39" s="13" t="s">
        <v>114</v>
      </c>
      <c r="E39" s="13" t="s">
        <v>115</v>
      </c>
      <c r="F39" s="14" t="s">
        <v>67</v>
      </c>
      <c r="G39" s="15" t="s">
        <v>80</v>
      </c>
      <c r="H39" s="4">
        <v>44522</v>
      </c>
      <c r="I39" s="16">
        <v>1500</v>
      </c>
    </row>
    <row r="40" spans="1:9">
      <c r="A40" s="3">
        <v>18</v>
      </c>
      <c r="B40" s="13" t="s">
        <v>116</v>
      </c>
      <c r="C40" s="13" t="s">
        <v>17</v>
      </c>
      <c r="D40" s="13" t="s">
        <v>117</v>
      </c>
      <c r="E40" s="13" t="s">
        <v>118</v>
      </c>
      <c r="F40" s="14" t="s">
        <v>67</v>
      </c>
      <c r="G40" s="15" t="s">
        <v>68</v>
      </c>
      <c r="H40" s="4">
        <v>44522</v>
      </c>
      <c r="I40" s="16">
        <v>2000</v>
      </c>
    </row>
    <row r="41" spans="1:9">
      <c r="A41" s="3">
        <v>19</v>
      </c>
      <c r="B41" s="13" t="s">
        <v>119</v>
      </c>
      <c r="C41" s="13" t="s">
        <v>17</v>
      </c>
      <c r="D41" s="13" t="s">
        <v>120</v>
      </c>
      <c r="E41" s="13" t="s">
        <v>121</v>
      </c>
      <c r="F41" s="14" t="s">
        <v>67</v>
      </c>
      <c r="G41" s="15" t="s">
        <v>80</v>
      </c>
      <c r="H41" s="4">
        <v>44522</v>
      </c>
      <c r="I41" s="16">
        <v>1500</v>
      </c>
    </row>
    <row r="42" spans="1:9">
      <c r="A42" s="3">
        <v>20</v>
      </c>
      <c r="B42" s="13" t="s">
        <v>102</v>
      </c>
      <c r="C42" s="13" t="s">
        <v>17</v>
      </c>
      <c r="D42" s="13" t="s">
        <v>103</v>
      </c>
      <c r="E42" s="13" t="s">
        <v>122</v>
      </c>
      <c r="F42" s="14" t="s">
        <v>67</v>
      </c>
      <c r="G42" s="15" t="s">
        <v>68</v>
      </c>
      <c r="H42" s="4">
        <v>44522</v>
      </c>
      <c r="I42" s="16">
        <v>2000</v>
      </c>
    </row>
    <row r="43" spans="1:9">
      <c r="A43" s="3">
        <v>21</v>
      </c>
      <c r="B43" s="13" t="s">
        <v>123</v>
      </c>
      <c r="C43" s="13" t="s">
        <v>17</v>
      </c>
      <c r="D43" s="13" t="s">
        <v>124</v>
      </c>
      <c r="E43" s="13" t="s">
        <v>125</v>
      </c>
      <c r="F43" s="14" t="s">
        <v>67</v>
      </c>
      <c r="G43" s="15" t="s">
        <v>80</v>
      </c>
      <c r="H43" s="4">
        <v>44522</v>
      </c>
      <c r="I43" s="16">
        <v>1500</v>
      </c>
    </row>
    <row r="44" spans="1:9">
      <c r="A44" s="3">
        <v>22</v>
      </c>
      <c r="B44" s="13" t="s">
        <v>126</v>
      </c>
      <c r="C44" s="13" t="s">
        <v>17</v>
      </c>
      <c r="D44" s="13" t="s">
        <v>127</v>
      </c>
      <c r="E44" s="13" t="s">
        <v>128</v>
      </c>
      <c r="F44" s="14" t="s">
        <v>67</v>
      </c>
      <c r="G44" s="15" t="s">
        <v>68</v>
      </c>
      <c r="H44" s="4">
        <v>44522</v>
      </c>
      <c r="I44" s="16">
        <v>2000</v>
      </c>
    </row>
    <row r="45" spans="1:9">
      <c r="A45" s="3">
        <v>23</v>
      </c>
      <c r="B45" s="13" t="s">
        <v>129</v>
      </c>
      <c r="C45" s="13" t="s">
        <v>17</v>
      </c>
      <c r="D45" s="13" t="s">
        <v>130</v>
      </c>
      <c r="E45" s="13" t="s">
        <v>131</v>
      </c>
      <c r="F45" s="14" t="s">
        <v>67</v>
      </c>
      <c r="G45" s="15" t="s">
        <v>80</v>
      </c>
      <c r="H45" s="4">
        <v>44522</v>
      </c>
      <c r="I45" s="16">
        <v>1500</v>
      </c>
    </row>
    <row r="46" spans="1:9">
      <c r="A46" s="3">
        <v>24</v>
      </c>
      <c r="B46" s="13" t="s">
        <v>132</v>
      </c>
      <c r="C46" s="13" t="s">
        <v>17</v>
      </c>
      <c r="D46" s="13" t="s">
        <v>133</v>
      </c>
      <c r="E46" s="13" t="s">
        <v>134</v>
      </c>
      <c r="F46" s="14" t="s">
        <v>67</v>
      </c>
      <c r="G46" s="15" t="s">
        <v>68</v>
      </c>
      <c r="H46" s="4">
        <v>44522</v>
      </c>
      <c r="I46" s="16">
        <v>2000</v>
      </c>
    </row>
    <row r="47" spans="1:9">
      <c r="A47" s="3">
        <v>25</v>
      </c>
      <c r="B47" s="13" t="s">
        <v>132</v>
      </c>
      <c r="C47" s="13" t="s">
        <v>17</v>
      </c>
      <c r="D47" s="13" t="s">
        <v>133</v>
      </c>
      <c r="E47" s="13" t="s">
        <v>135</v>
      </c>
      <c r="F47" s="14" t="s">
        <v>67</v>
      </c>
      <c r="G47" s="15" t="s">
        <v>72</v>
      </c>
      <c r="H47" s="4">
        <v>44522</v>
      </c>
      <c r="I47" s="16">
        <v>2000</v>
      </c>
    </row>
    <row r="48" spans="1:9">
      <c r="A48" s="3">
        <v>26</v>
      </c>
      <c r="B48" s="13" t="s">
        <v>136</v>
      </c>
      <c r="C48" s="13" t="s">
        <v>17</v>
      </c>
      <c r="D48" s="13" t="s">
        <v>137</v>
      </c>
      <c r="E48" s="13" t="s">
        <v>138</v>
      </c>
      <c r="F48" s="14" t="s">
        <v>67</v>
      </c>
      <c r="G48" s="15" t="s">
        <v>139</v>
      </c>
      <c r="H48" s="4">
        <v>44522</v>
      </c>
      <c r="I48" s="16">
        <v>2000</v>
      </c>
    </row>
    <row r="49" spans="1:9">
      <c r="A49" s="3">
        <v>27</v>
      </c>
      <c r="B49" s="13" t="s">
        <v>140</v>
      </c>
      <c r="C49" s="13" t="s">
        <v>17</v>
      </c>
      <c r="D49" s="13" t="s">
        <v>141</v>
      </c>
      <c r="E49" s="13" t="s">
        <v>142</v>
      </c>
      <c r="F49" s="14" t="s">
        <v>67</v>
      </c>
      <c r="G49" s="15" t="s">
        <v>143</v>
      </c>
      <c r="H49" s="4">
        <v>44522</v>
      </c>
      <c r="I49" s="16">
        <v>1500</v>
      </c>
    </row>
    <row r="50" spans="1:9">
      <c r="A50" s="3">
        <v>28</v>
      </c>
      <c r="B50" s="13" t="s">
        <v>144</v>
      </c>
      <c r="C50" s="13" t="s">
        <v>17</v>
      </c>
      <c r="D50" s="13" t="s">
        <v>145</v>
      </c>
      <c r="E50" s="13" t="s">
        <v>146</v>
      </c>
      <c r="F50" s="14" t="s">
        <v>67</v>
      </c>
      <c r="G50" s="15" t="s">
        <v>147</v>
      </c>
      <c r="H50" s="4">
        <v>44522</v>
      </c>
      <c r="I50" s="16">
        <v>2000</v>
      </c>
    </row>
    <row r="51" spans="1:9">
      <c r="A51" s="3">
        <v>29</v>
      </c>
      <c r="B51" s="13" t="s">
        <v>90</v>
      </c>
      <c r="C51" s="13" t="s">
        <v>17</v>
      </c>
      <c r="D51" s="13" t="s">
        <v>91</v>
      </c>
      <c r="E51" s="13" t="s">
        <v>148</v>
      </c>
      <c r="F51" s="14" t="s">
        <v>67</v>
      </c>
      <c r="G51" s="15" t="s">
        <v>72</v>
      </c>
      <c r="H51" s="4">
        <v>44522</v>
      </c>
      <c r="I51" s="16">
        <v>2000</v>
      </c>
    </row>
    <row r="52" spans="1:9">
      <c r="A52" s="3">
        <v>30</v>
      </c>
      <c r="B52" s="13" t="s">
        <v>126</v>
      </c>
      <c r="C52" s="13" t="s">
        <v>17</v>
      </c>
      <c r="D52" s="13" t="s">
        <v>127</v>
      </c>
      <c r="E52" s="13" t="s">
        <v>149</v>
      </c>
      <c r="F52" s="14" t="s">
        <v>67</v>
      </c>
      <c r="G52" s="15" t="s">
        <v>72</v>
      </c>
      <c r="H52" s="4">
        <v>44522</v>
      </c>
      <c r="I52" s="16">
        <v>2000</v>
      </c>
    </row>
    <row r="53" spans="1:9">
      <c r="A53" s="3">
        <v>31</v>
      </c>
      <c r="B53" s="13" t="s">
        <v>150</v>
      </c>
      <c r="C53" s="13" t="s">
        <v>11</v>
      </c>
      <c r="D53" s="13" t="s">
        <v>151</v>
      </c>
      <c r="E53" s="13" t="s">
        <v>152</v>
      </c>
      <c r="F53" s="14" t="s">
        <v>67</v>
      </c>
      <c r="G53" s="15" t="s">
        <v>68</v>
      </c>
      <c r="H53" s="4">
        <v>44522</v>
      </c>
      <c r="I53" s="16">
        <v>2000</v>
      </c>
    </row>
    <row r="54" spans="1:9">
      <c r="A54" s="3">
        <v>32</v>
      </c>
      <c r="B54" s="13" t="s">
        <v>153</v>
      </c>
      <c r="C54" s="13" t="s">
        <v>11</v>
      </c>
      <c r="D54" s="13" t="s">
        <v>154</v>
      </c>
      <c r="E54" s="13" t="s">
        <v>155</v>
      </c>
      <c r="F54" s="14" t="s">
        <v>67</v>
      </c>
      <c r="G54" s="15" t="s">
        <v>105</v>
      </c>
      <c r="H54" s="4">
        <v>44545</v>
      </c>
      <c r="I54" s="16">
        <v>2000</v>
      </c>
    </row>
    <row r="55" spans="1:9">
      <c r="A55" s="3">
        <v>33</v>
      </c>
      <c r="B55" s="13" t="s">
        <v>156</v>
      </c>
      <c r="C55" s="13" t="s">
        <v>11</v>
      </c>
      <c r="D55" s="13" t="s">
        <v>157</v>
      </c>
      <c r="E55" s="13" t="s">
        <v>158</v>
      </c>
      <c r="F55" s="14" t="s">
        <v>67</v>
      </c>
      <c r="G55" s="15" t="s">
        <v>68</v>
      </c>
      <c r="H55" s="4">
        <v>44545</v>
      </c>
      <c r="I55" s="16">
        <v>2000</v>
      </c>
    </row>
    <row r="56" spans="1:9">
      <c r="A56" s="3">
        <v>34</v>
      </c>
      <c r="B56" s="13" t="s">
        <v>159</v>
      </c>
      <c r="C56" s="13" t="s">
        <v>17</v>
      </c>
      <c r="D56" s="13" t="s">
        <v>160</v>
      </c>
      <c r="E56" s="13" t="s">
        <v>161</v>
      </c>
      <c r="F56" s="14" t="s">
        <v>67</v>
      </c>
      <c r="G56" s="15" t="s">
        <v>68</v>
      </c>
      <c r="H56" s="4">
        <v>44522</v>
      </c>
      <c r="I56" s="16">
        <v>2000</v>
      </c>
    </row>
    <row r="57" spans="1:9">
      <c r="A57" s="3">
        <v>35</v>
      </c>
      <c r="B57" s="13" t="s">
        <v>136</v>
      </c>
      <c r="C57" s="13" t="s">
        <v>17</v>
      </c>
      <c r="D57" s="13" t="s">
        <v>137</v>
      </c>
      <c r="E57" s="13" t="s">
        <v>162</v>
      </c>
      <c r="F57" s="14" t="s">
        <v>67</v>
      </c>
      <c r="G57" s="15" t="s">
        <v>72</v>
      </c>
      <c r="H57" s="4">
        <v>44522</v>
      </c>
      <c r="I57" s="16">
        <v>2000</v>
      </c>
    </row>
    <row r="58" spans="1:9">
      <c r="A58" s="3">
        <v>36</v>
      </c>
      <c r="B58" s="13" t="s">
        <v>119</v>
      </c>
      <c r="C58" s="13" t="s">
        <v>17</v>
      </c>
      <c r="D58" s="13" t="s">
        <v>120</v>
      </c>
      <c r="E58" s="13" t="s">
        <v>163</v>
      </c>
      <c r="F58" s="14" t="s">
        <v>67</v>
      </c>
      <c r="G58" s="15" t="s">
        <v>68</v>
      </c>
      <c r="H58" s="4">
        <v>44522</v>
      </c>
      <c r="I58" s="16">
        <v>2000</v>
      </c>
    </row>
    <row r="59" spans="1:9">
      <c r="A59" s="3">
        <v>37</v>
      </c>
      <c r="B59" s="13" t="s">
        <v>164</v>
      </c>
      <c r="C59" s="13" t="s">
        <v>11</v>
      </c>
      <c r="D59" s="13" t="s">
        <v>165</v>
      </c>
      <c r="E59" s="13" t="s">
        <v>166</v>
      </c>
      <c r="F59" s="14" t="s">
        <v>67</v>
      </c>
      <c r="G59" s="15" t="s">
        <v>167</v>
      </c>
      <c r="H59" s="4">
        <v>44522</v>
      </c>
      <c r="I59" s="16">
        <v>2000</v>
      </c>
    </row>
    <row r="60" spans="1:9">
      <c r="A60" s="3">
        <v>38</v>
      </c>
      <c r="B60" s="13" t="s">
        <v>129</v>
      </c>
      <c r="C60" s="13" t="s">
        <v>17</v>
      </c>
      <c r="D60" s="13" t="s">
        <v>130</v>
      </c>
      <c r="E60" s="13" t="s">
        <v>168</v>
      </c>
      <c r="F60" s="14" t="s">
        <v>67</v>
      </c>
      <c r="G60" s="15" t="s">
        <v>68</v>
      </c>
      <c r="H60" s="4">
        <v>44545</v>
      </c>
      <c r="I60" s="16">
        <v>2000</v>
      </c>
    </row>
    <row r="61" spans="1:9">
      <c r="A61" s="3">
        <v>39</v>
      </c>
      <c r="B61" s="13" t="s">
        <v>116</v>
      </c>
      <c r="C61" s="13" t="s">
        <v>17</v>
      </c>
      <c r="D61" s="13" t="s">
        <v>117</v>
      </c>
      <c r="E61" s="13" t="s">
        <v>169</v>
      </c>
      <c r="F61" s="14" t="s">
        <v>67</v>
      </c>
      <c r="G61" s="15" t="s">
        <v>72</v>
      </c>
      <c r="H61" s="4">
        <v>44522</v>
      </c>
      <c r="I61" s="16">
        <v>2000</v>
      </c>
    </row>
    <row r="62" spans="1:9">
      <c r="A62" s="3">
        <v>40</v>
      </c>
      <c r="B62" s="13" t="s">
        <v>170</v>
      </c>
      <c r="C62" s="13" t="s">
        <v>17</v>
      </c>
      <c r="D62" s="13" t="s">
        <v>171</v>
      </c>
      <c r="E62" s="13" t="s">
        <v>172</v>
      </c>
      <c r="F62" s="14" t="s">
        <v>67</v>
      </c>
      <c r="G62" s="15" t="s">
        <v>72</v>
      </c>
      <c r="H62" s="4">
        <v>44522</v>
      </c>
      <c r="I62" s="16">
        <v>2000</v>
      </c>
    </row>
    <row r="63" spans="1:9">
      <c r="A63" s="3">
        <v>41</v>
      </c>
      <c r="B63" s="13" t="s">
        <v>173</v>
      </c>
      <c r="C63" s="13" t="s">
        <v>11</v>
      </c>
      <c r="D63" s="13" t="s">
        <v>174</v>
      </c>
      <c r="E63" s="13" t="s">
        <v>175</v>
      </c>
      <c r="F63" s="14" t="s">
        <v>67</v>
      </c>
      <c r="G63" s="15" t="s">
        <v>143</v>
      </c>
      <c r="H63" s="4">
        <v>44522</v>
      </c>
      <c r="I63" s="16">
        <v>1500</v>
      </c>
    </row>
    <row r="64" spans="1:9">
      <c r="A64" s="3">
        <v>42</v>
      </c>
      <c r="B64" s="13" t="s">
        <v>102</v>
      </c>
      <c r="C64" s="13" t="s">
        <v>17</v>
      </c>
      <c r="D64" s="13" t="s">
        <v>103</v>
      </c>
      <c r="E64" s="13" t="s">
        <v>176</v>
      </c>
      <c r="F64" s="14" t="s">
        <v>67</v>
      </c>
      <c r="G64" s="15" t="s">
        <v>72</v>
      </c>
      <c r="H64" s="4">
        <v>44522</v>
      </c>
      <c r="I64" s="16">
        <v>2000</v>
      </c>
    </row>
    <row r="65" spans="1:9">
      <c r="A65" s="3">
        <v>43</v>
      </c>
      <c r="B65" s="13" t="s">
        <v>132</v>
      </c>
      <c r="C65" s="13" t="s">
        <v>17</v>
      </c>
      <c r="D65" s="13" t="s">
        <v>133</v>
      </c>
      <c r="E65" s="13" t="s">
        <v>177</v>
      </c>
      <c r="F65" s="14" t="s">
        <v>67</v>
      </c>
      <c r="G65" s="15" t="s">
        <v>105</v>
      </c>
      <c r="H65" s="4">
        <v>44522</v>
      </c>
      <c r="I65" s="16">
        <v>2000</v>
      </c>
    </row>
    <row r="66" spans="1:9">
      <c r="A66" s="3">
        <v>44</v>
      </c>
      <c r="B66" s="13" t="s">
        <v>178</v>
      </c>
      <c r="C66" s="13" t="s">
        <v>17</v>
      </c>
      <c r="D66" s="13" t="s">
        <v>179</v>
      </c>
      <c r="E66" s="13" t="s">
        <v>180</v>
      </c>
      <c r="F66" s="14" t="s">
        <v>67</v>
      </c>
      <c r="G66" s="15" t="s">
        <v>72</v>
      </c>
      <c r="H66" s="4">
        <v>44522</v>
      </c>
      <c r="I66" s="16">
        <v>2000</v>
      </c>
    </row>
    <row r="67" spans="1:9">
      <c r="A67" s="3">
        <v>45</v>
      </c>
      <c r="B67" s="13" t="s">
        <v>181</v>
      </c>
      <c r="C67" s="13" t="s">
        <v>11</v>
      </c>
      <c r="D67" s="13" t="s">
        <v>182</v>
      </c>
      <c r="E67" s="13" t="s">
        <v>183</v>
      </c>
      <c r="F67" s="14" t="s">
        <v>67</v>
      </c>
      <c r="G67" s="15" t="s">
        <v>184</v>
      </c>
      <c r="H67" s="4">
        <v>44522</v>
      </c>
      <c r="I67" s="16">
        <v>1000</v>
      </c>
    </row>
    <row r="68" spans="1:9">
      <c r="A68" s="3">
        <v>46</v>
      </c>
      <c r="B68" s="13" t="s">
        <v>87</v>
      </c>
      <c r="C68" s="13" t="s">
        <v>17</v>
      </c>
      <c r="D68" s="13" t="s">
        <v>88</v>
      </c>
      <c r="E68" s="13" t="s">
        <v>185</v>
      </c>
      <c r="F68" s="14" t="s">
        <v>186</v>
      </c>
      <c r="G68" s="15" t="s">
        <v>167</v>
      </c>
      <c r="H68" s="4">
        <v>44522</v>
      </c>
      <c r="I68" s="16">
        <v>2000</v>
      </c>
    </row>
    <row r="69" spans="1:9">
      <c r="A69" s="3">
        <v>47</v>
      </c>
      <c r="B69" s="13" t="s">
        <v>187</v>
      </c>
      <c r="C69" s="13" t="s">
        <v>11</v>
      </c>
      <c r="D69" s="13" t="s">
        <v>188</v>
      </c>
      <c r="E69" s="13" t="s">
        <v>189</v>
      </c>
      <c r="F69" s="14" t="s">
        <v>67</v>
      </c>
      <c r="G69" s="15" t="s">
        <v>80</v>
      </c>
      <c r="H69" s="4">
        <v>44522</v>
      </c>
      <c r="I69" s="16">
        <v>1500</v>
      </c>
    </row>
    <row r="70" spans="1:9">
      <c r="A70" s="3">
        <v>48</v>
      </c>
      <c r="B70" s="13" t="s">
        <v>140</v>
      </c>
      <c r="C70" s="13" t="s">
        <v>17</v>
      </c>
      <c r="D70" s="13" t="s">
        <v>141</v>
      </c>
      <c r="E70" s="13" t="s">
        <v>190</v>
      </c>
      <c r="F70" s="14" t="s">
        <v>67</v>
      </c>
      <c r="G70" s="15" t="s">
        <v>191</v>
      </c>
      <c r="H70" s="4">
        <v>44522</v>
      </c>
      <c r="I70" s="16">
        <v>1500</v>
      </c>
    </row>
    <row r="71" spans="1:9">
      <c r="A71" s="3">
        <v>49</v>
      </c>
      <c r="B71" s="13" t="s">
        <v>110</v>
      </c>
      <c r="C71" s="13" t="s">
        <v>17</v>
      </c>
      <c r="D71" s="13" t="s">
        <v>111</v>
      </c>
      <c r="E71" s="13" t="s">
        <v>192</v>
      </c>
      <c r="F71" s="14" t="s">
        <v>67</v>
      </c>
      <c r="G71" s="15" t="s">
        <v>80</v>
      </c>
      <c r="H71" s="4">
        <v>44522</v>
      </c>
      <c r="I71" s="16">
        <v>1500</v>
      </c>
    </row>
    <row r="72" spans="1:9">
      <c r="A72" s="3">
        <v>50</v>
      </c>
      <c r="B72" s="13" t="s">
        <v>99</v>
      </c>
      <c r="C72" s="13" t="s">
        <v>11</v>
      </c>
      <c r="D72" s="13" t="s">
        <v>100</v>
      </c>
      <c r="E72" s="13" t="s">
        <v>193</v>
      </c>
      <c r="F72" s="14" t="s">
        <v>67</v>
      </c>
      <c r="G72" s="15" t="s">
        <v>68</v>
      </c>
      <c r="H72" s="4">
        <v>44522</v>
      </c>
      <c r="I72" s="16">
        <v>2000</v>
      </c>
    </row>
    <row r="73" spans="1:9">
      <c r="A73" s="3">
        <v>51</v>
      </c>
      <c r="B73" s="13" t="s">
        <v>194</v>
      </c>
      <c r="C73" s="13" t="s">
        <v>11</v>
      </c>
      <c r="D73" s="13" t="s">
        <v>195</v>
      </c>
      <c r="E73" s="13" t="s">
        <v>196</v>
      </c>
      <c r="F73" s="14" t="s">
        <v>32</v>
      </c>
      <c r="G73" s="15" t="s">
        <v>33</v>
      </c>
      <c r="H73" s="4">
        <v>44505</v>
      </c>
      <c r="I73" s="16">
        <v>2000</v>
      </c>
    </row>
    <row r="74" spans="1:9">
      <c r="A74" s="3">
        <v>52</v>
      </c>
      <c r="B74" s="13" t="s">
        <v>197</v>
      </c>
      <c r="C74" s="13" t="s">
        <v>17</v>
      </c>
      <c r="D74" s="13" t="s">
        <v>198</v>
      </c>
      <c r="E74" s="13" t="s">
        <v>199</v>
      </c>
      <c r="F74" s="14" t="s">
        <v>200</v>
      </c>
      <c r="G74" s="15" t="s">
        <v>201</v>
      </c>
      <c r="H74" s="4">
        <v>44712</v>
      </c>
      <c r="I74" s="16">
        <v>1500</v>
      </c>
    </row>
    <row r="75" spans="1:9">
      <c r="A75" s="3">
        <v>53</v>
      </c>
      <c r="B75" s="13" t="s">
        <v>202</v>
      </c>
      <c r="C75" s="13" t="s">
        <v>11</v>
      </c>
      <c r="D75" s="13" t="s">
        <v>203</v>
      </c>
      <c r="E75" s="13" t="s">
        <v>204</v>
      </c>
      <c r="F75" s="14" t="s">
        <v>32</v>
      </c>
      <c r="G75" s="15" t="s">
        <v>37</v>
      </c>
      <c r="H75" s="4">
        <v>44712</v>
      </c>
      <c r="I75" s="16">
        <v>2000</v>
      </c>
    </row>
    <row r="76" spans="1:9">
      <c r="A76" s="3">
        <v>54</v>
      </c>
      <c r="B76" s="13" t="s">
        <v>205</v>
      </c>
      <c r="C76" s="13" t="s">
        <v>11</v>
      </c>
      <c r="D76" s="13" t="s">
        <v>206</v>
      </c>
      <c r="E76" s="13" t="s">
        <v>207</v>
      </c>
      <c r="F76" s="14" t="s">
        <v>41</v>
      </c>
      <c r="G76" s="15" t="s">
        <v>33</v>
      </c>
      <c r="H76" s="4">
        <v>44712</v>
      </c>
      <c r="I76" s="16">
        <v>2000</v>
      </c>
    </row>
    <row r="77" spans="1:9">
      <c r="A77" s="3">
        <v>55</v>
      </c>
      <c r="B77" s="13" t="s">
        <v>208</v>
      </c>
      <c r="C77" s="13" t="s">
        <v>11</v>
      </c>
      <c r="D77" s="13" t="s">
        <v>209</v>
      </c>
      <c r="E77" s="13" t="s">
        <v>210</v>
      </c>
      <c r="F77" s="14" t="s">
        <v>32</v>
      </c>
      <c r="G77" s="15" t="s">
        <v>33</v>
      </c>
      <c r="H77" s="4">
        <v>44712</v>
      </c>
      <c r="I77" s="16">
        <v>2000</v>
      </c>
    </row>
    <row r="78" spans="1:9">
      <c r="A78" s="3">
        <v>56</v>
      </c>
      <c r="B78" s="13" t="s">
        <v>211</v>
      </c>
      <c r="C78" s="13" t="s">
        <v>11</v>
      </c>
      <c r="D78" s="13" t="s">
        <v>212</v>
      </c>
      <c r="E78" s="13" t="s">
        <v>213</v>
      </c>
      <c r="F78" s="14" t="s">
        <v>41</v>
      </c>
      <c r="G78" s="15" t="s">
        <v>33</v>
      </c>
      <c r="H78" s="4">
        <v>44712</v>
      </c>
      <c r="I78" s="16">
        <v>2000</v>
      </c>
    </row>
    <row r="79" spans="1:9">
      <c r="A79" s="3">
        <v>57</v>
      </c>
      <c r="B79" s="13" t="s">
        <v>214</v>
      </c>
      <c r="C79" s="13" t="s">
        <v>11</v>
      </c>
      <c r="D79" s="13" t="s">
        <v>215</v>
      </c>
      <c r="E79" s="13" t="s">
        <v>216</v>
      </c>
      <c r="F79" s="14" t="s">
        <v>32</v>
      </c>
      <c r="G79" s="15" t="s">
        <v>37</v>
      </c>
      <c r="H79" s="4">
        <v>44712</v>
      </c>
      <c r="I79" s="16">
        <v>2000</v>
      </c>
    </row>
    <row r="80" spans="1:9">
      <c r="A80" s="3">
        <v>58</v>
      </c>
      <c r="B80" s="13" t="s">
        <v>217</v>
      </c>
      <c r="C80" s="13" t="s">
        <v>11</v>
      </c>
      <c r="D80" s="13" t="s">
        <v>218</v>
      </c>
      <c r="E80" s="13" t="s">
        <v>219</v>
      </c>
      <c r="F80" s="14" t="s">
        <v>32</v>
      </c>
      <c r="G80" s="15" t="s">
        <v>33</v>
      </c>
      <c r="H80" s="4">
        <v>44712</v>
      </c>
      <c r="I80" s="16">
        <v>2000</v>
      </c>
    </row>
    <row r="81" spans="1:9">
      <c r="A81" s="3">
        <v>59</v>
      </c>
      <c r="B81" s="13" t="s">
        <v>220</v>
      </c>
      <c r="C81" s="13" t="s">
        <v>11</v>
      </c>
      <c r="D81" s="13" t="s">
        <v>221</v>
      </c>
      <c r="E81" s="13" t="s">
        <v>222</v>
      </c>
      <c r="F81" s="14" t="s">
        <v>32</v>
      </c>
      <c r="G81" s="15" t="s">
        <v>33</v>
      </c>
      <c r="H81" s="4">
        <v>44712</v>
      </c>
      <c r="I81" s="16">
        <v>2000</v>
      </c>
    </row>
    <row r="82" spans="1:9">
      <c r="A82" s="3">
        <v>60</v>
      </c>
      <c r="B82" s="13" t="s">
        <v>223</v>
      </c>
      <c r="C82" s="13" t="s">
        <v>11</v>
      </c>
      <c r="D82" s="13" t="s">
        <v>224</v>
      </c>
      <c r="E82" s="13" t="s">
        <v>225</v>
      </c>
      <c r="F82" s="14" t="s">
        <v>41</v>
      </c>
      <c r="G82" s="15" t="s">
        <v>33</v>
      </c>
      <c r="H82" s="4">
        <v>44712</v>
      </c>
      <c r="I82" s="16">
        <v>2000</v>
      </c>
    </row>
    <row r="83" spans="1:9">
      <c r="A83" s="3">
        <v>61</v>
      </c>
      <c r="B83" s="13" t="s">
        <v>226</v>
      </c>
      <c r="C83" s="13" t="s">
        <v>11</v>
      </c>
      <c r="D83" s="13" t="s">
        <v>227</v>
      </c>
      <c r="E83" s="13" t="s">
        <v>228</v>
      </c>
      <c r="F83" s="14" t="s">
        <v>32</v>
      </c>
      <c r="G83" s="15" t="s">
        <v>33</v>
      </c>
      <c r="H83" s="4">
        <v>44712</v>
      </c>
      <c r="I83" s="16">
        <v>2000</v>
      </c>
    </row>
    <row r="84" spans="1:9">
      <c r="A84" s="3">
        <v>62</v>
      </c>
      <c r="B84" s="13" t="s">
        <v>229</v>
      </c>
      <c r="C84" s="13" t="s">
        <v>11</v>
      </c>
      <c r="D84" s="13" t="s">
        <v>230</v>
      </c>
      <c r="E84" s="13" t="s">
        <v>231</v>
      </c>
      <c r="F84" s="14" t="s">
        <v>32</v>
      </c>
      <c r="G84" s="15" t="s">
        <v>37</v>
      </c>
      <c r="H84" s="4">
        <v>44712</v>
      </c>
      <c r="I84" s="16">
        <v>2000</v>
      </c>
    </row>
    <row r="85" spans="1:9">
      <c r="A85" s="3">
        <v>63</v>
      </c>
      <c r="B85" s="13" t="s">
        <v>232</v>
      </c>
      <c r="C85" s="13" t="s">
        <v>11</v>
      </c>
      <c r="D85" s="13" t="s">
        <v>233</v>
      </c>
      <c r="E85" s="13" t="s">
        <v>234</v>
      </c>
      <c r="F85" s="14" t="s">
        <v>41</v>
      </c>
      <c r="G85" s="15" t="s">
        <v>33</v>
      </c>
      <c r="H85" s="4">
        <v>44712</v>
      </c>
      <c r="I85" s="16">
        <v>2000</v>
      </c>
    </row>
    <row r="86" spans="1:9">
      <c r="A86" s="3">
        <v>64</v>
      </c>
      <c r="B86" s="13" t="s">
        <v>235</v>
      </c>
      <c r="C86" s="13" t="s">
        <v>11</v>
      </c>
      <c r="D86" s="13" t="s">
        <v>236</v>
      </c>
      <c r="E86" s="13" t="s">
        <v>237</v>
      </c>
      <c r="F86" s="14" t="s">
        <v>32</v>
      </c>
      <c r="G86" s="15" t="s">
        <v>33</v>
      </c>
      <c r="H86" s="4">
        <v>44712</v>
      </c>
      <c r="I86" s="16">
        <v>2000</v>
      </c>
    </row>
    <row r="87" ht="20.25" spans="1:9">
      <c r="A87" s="17" t="s">
        <v>25</v>
      </c>
      <c r="B87" s="17"/>
      <c r="C87" s="17"/>
      <c r="D87" s="17"/>
      <c r="E87" s="18" t="s">
        <v>238</v>
      </c>
      <c r="F87" s="19"/>
      <c r="G87" s="19"/>
      <c r="H87" s="20"/>
      <c r="I87" s="20">
        <f>SUM(I23:I86)</f>
        <v>120000</v>
      </c>
    </row>
  </sheetData>
  <mergeCells count="9">
    <mergeCell ref="A1:I1"/>
    <mergeCell ref="A6:D6"/>
    <mergeCell ref="E6:H6"/>
    <mergeCell ref="A8:I8"/>
    <mergeCell ref="A19:D19"/>
    <mergeCell ref="E19:H19"/>
    <mergeCell ref="A21:I21"/>
    <mergeCell ref="A87:D87"/>
    <mergeCell ref="E87:H8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赵作飞</cp:lastModifiedBy>
  <dcterms:created xsi:type="dcterms:W3CDTF">2022-10-17T03:46:00Z</dcterms:created>
  <dcterms:modified xsi:type="dcterms:W3CDTF">2022-10-18T03:43:06Z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CF4F0C5659FD413580A05CEF6E07DDA7</vt:lpwstr>
  </property>
  <property fmtid="{D5CDD505-2E9C-101B-9397-08002B2CF9AE}" pid="3" name="KSOProductBuildVer">
    <vt:lpwstr>2052-11.1.0.12598</vt:lpwstr>
  </property>
</Properties>
</file>