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<sst xmlns="http://schemas.openxmlformats.org/spreadsheetml/2006/main" count="170" uniqueCount="106">
  <si>
    <t>峄城区2022年10月企业在职职工申报技能提升补贴发放明细表</t>
  </si>
  <si>
    <t>序号</t>
  </si>
  <si>
    <t>姓名</t>
  </si>
  <si>
    <t>性别</t>
  </si>
  <si>
    <t>身份证号码</t>
  </si>
  <si>
    <t>证书编号</t>
  </si>
  <si>
    <t>工 作 单 位</t>
  </si>
  <si>
    <t>证书名称登记别</t>
  </si>
  <si>
    <t>发证日期</t>
  </si>
  <si>
    <t>补贴金额</t>
  </si>
  <si>
    <t>段珂馨</t>
  </si>
  <si>
    <t>女</t>
  </si>
  <si>
    <t>370481199*****4286</t>
  </si>
  <si>
    <t>Y000037040010223000009</t>
  </si>
  <si>
    <t>山东云享天空科技服务有限公司</t>
  </si>
  <si>
    <t>电子商务师（三级）</t>
  </si>
  <si>
    <t>邵万国</t>
  </si>
  <si>
    <t>男</t>
  </si>
  <si>
    <t>372401197*****3239</t>
  </si>
  <si>
    <t>Y000037140021213000035</t>
  </si>
  <si>
    <t>枣庄市鸿鑫房地产开发有限公司</t>
  </si>
  <si>
    <t>健康管理师（三级）</t>
  </si>
  <si>
    <t>刘雪</t>
  </si>
  <si>
    <t>370402199*****4426</t>
  </si>
  <si>
    <t>Y000037040010223000006</t>
  </si>
  <si>
    <t>蔡振清</t>
  </si>
  <si>
    <t>370404199*****3719</t>
  </si>
  <si>
    <t>Y001937000101214002471</t>
  </si>
  <si>
    <t>中国邮政集团有限公司枣庄市峄城区分公司</t>
  </si>
  <si>
    <t>邮政营业员（四级）</t>
  </si>
  <si>
    <t>李宁</t>
  </si>
  <si>
    <t>370402199*****0135</t>
  </si>
  <si>
    <t>Y000037040010223000007</t>
  </si>
  <si>
    <t>刘晶晶</t>
  </si>
  <si>
    <t>141125199*****0022</t>
  </si>
  <si>
    <t>Y000037040010223000010</t>
  </si>
  <si>
    <t>李利平</t>
  </si>
  <si>
    <t>370883199*****6226</t>
  </si>
  <si>
    <t>Y000037040010223000008</t>
  </si>
  <si>
    <t>孙怀青</t>
  </si>
  <si>
    <t>370404199*****3918</t>
  </si>
  <si>
    <t>Y001937000101214002470</t>
  </si>
  <si>
    <t>陈振聪</t>
  </si>
  <si>
    <t>371426198*****2028</t>
  </si>
  <si>
    <t>S000041000030223000700</t>
  </si>
  <si>
    <t>企业人力资源管理师（三级）</t>
  </si>
  <si>
    <t>吕承斌</t>
  </si>
  <si>
    <t>370404199*****4056</t>
  </si>
  <si>
    <t>Y000037040010223000004</t>
  </si>
  <si>
    <t>齐亚楠</t>
  </si>
  <si>
    <t>370404199*****2237</t>
  </si>
  <si>
    <t>Y001937000101213000152</t>
  </si>
  <si>
    <t>邮政营业员（三级）</t>
  </si>
  <si>
    <t>冯玉芹</t>
  </si>
  <si>
    <t>370404199*****3320</t>
  </si>
  <si>
    <t>Y000037040010223000005</t>
  </si>
  <si>
    <t>补贴金额合计</t>
  </si>
  <si>
    <t xml:space="preserve"> 大 写：贰万叁仟元整</t>
  </si>
  <si>
    <t>峄城区2022年11月企业在职职工申报技能提升补贴发放明细表</t>
  </si>
  <si>
    <t>王明超</t>
  </si>
  <si>
    <t>370403199*****2216</t>
  </si>
  <si>
    <t>Y000037040007223000098</t>
  </si>
  <si>
    <t>山东丰源通达电力有限公司</t>
  </si>
  <si>
    <r>
      <rPr>
        <sz val="10"/>
        <color rgb="FF000000"/>
        <rFont val="宋体"/>
        <charset val="134"/>
      </rPr>
      <t>汽轮机运行值班员</t>
    </r>
    <r>
      <rPr>
        <sz val="10"/>
        <color rgb="FF000000"/>
        <rFont val="宋体"/>
        <charset val="134"/>
      </rPr>
      <t>（三级）</t>
    </r>
  </si>
  <si>
    <t>孙经典</t>
  </si>
  <si>
    <t>370404198*****0112</t>
  </si>
  <si>
    <t>Y000037040007223000123</t>
  </si>
  <si>
    <r>
      <rPr>
        <sz val="10"/>
        <color rgb="FF000000"/>
        <rFont val="宋体"/>
        <charset val="134"/>
      </rPr>
      <t>电气值班员</t>
    </r>
    <r>
      <rPr>
        <sz val="10"/>
        <color rgb="FF000000"/>
        <rFont val="宋体"/>
        <charset val="134"/>
      </rPr>
      <t>（三级）</t>
    </r>
  </si>
  <si>
    <t>Y000037140021213000695</t>
  </si>
  <si>
    <r>
      <rPr>
        <sz val="10"/>
        <color rgb="FF000000"/>
        <rFont val="宋体"/>
        <charset val="134"/>
      </rPr>
      <t>公共营养师</t>
    </r>
    <r>
      <rPr>
        <sz val="10"/>
        <color rgb="FF000000"/>
        <rFont val="宋体"/>
        <charset val="134"/>
      </rPr>
      <t>（三级）</t>
    </r>
  </si>
  <si>
    <t>徐键</t>
  </si>
  <si>
    <t>370404198*****1918</t>
  </si>
  <si>
    <t>2236003014502566</t>
  </si>
  <si>
    <t>枣庄瑞兴鞋业有限公司</t>
  </si>
  <si>
    <r>
      <rPr>
        <sz val="10"/>
        <color rgb="FF000000"/>
        <rFont val="宋体"/>
        <charset val="134"/>
      </rPr>
      <t>消防设施操作员</t>
    </r>
    <r>
      <rPr>
        <sz val="10"/>
        <color rgb="FF000000"/>
        <rFont val="宋体"/>
        <charset val="134"/>
      </rPr>
      <t>（五级）</t>
    </r>
  </si>
  <si>
    <t xml:space="preserve"> 大 写：柒仟元整</t>
  </si>
  <si>
    <t>7000元</t>
  </si>
  <si>
    <t>峄城区2022年12月企业在职职工申报技能提升补贴发放明细表</t>
  </si>
  <si>
    <t>孙浩</t>
  </si>
  <si>
    <t>370404199*****5019</t>
  </si>
  <si>
    <t>2236003014504905</t>
  </si>
  <si>
    <t>亿利洁能科技（枣庄）有限公司</t>
  </si>
  <si>
    <t>消防设施操作员（五级）</t>
  </si>
  <si>
    <t>吕冀川</t>
  </si>
  <si>
    <t>130429198*****3634</t>
  </si>
  <si>
    <t>2236003014504949</t>
  </si>
  <si>
    <t>山东瑞兴阻燃科技有限公司</t>
  </si>
  <si>
    <t>葛均官</t>
  </si>
  <si>
    <t>371121199*****2976</t>
  </si>
  <si>
    <t>2236003014506431</t>
  </si>
  <si>
    <t>山东康震生物技术有限公司</t>
  </si>
  <si>
    <t>黄龙</t>
  </si>
  <si>
    <t>370404199*****3716</t>
  </si>
  <si>
    <t>S000037000064224002093</t>
  </si>
  <si>
    <t>福兴集团有限公司福兴煤矿</t>
  </si>
  <si>
    <t>电工（四级）</t>
  </si>
  <si>
    <t>张美堂</t>
  </si>
  <si>
    <t>370829199*****3518</t>
  </si>
  <si>
    <t>2236003014506432</t>
  </si>
  <si>
    <t>宋健</t>
  </si>
  <si>
    <t>370403198*****0737</t>
  </si>
  <si>
    <t>Y000037040092223000005</t>
  </si>
  <si>
    <t>山东丰源轮胎制造股份有限公司</t>
  </si>
  <si>
    <t>电工（三级）</t>
  </si>
  <si>
    <t xml:space="preserve"> 大 写：柒仟伍佰元</t>
  </si>
  <si>
    <t>7500元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</si>
</sst>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#######.##"/>
    <numFmt numFmtId="178" formatCode="###,###.00"/>
  </numFmts>
  <fonts count="28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0"/>
      <name val="Arial"/>
      <charset val="0"/>
    </font>
    <font>
      <b/>
      <sz val="14"/>
      <color theme="1"/>
      <name val="仿宋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20" workbookViewId="0">
      <selection activeCell="I23" sqref="I23"/>
    </sheetView>
  </sheetViews>
  <sheetFormatPr defaultColWidth="9" defaultRowHeight="14"/>
  <cols>
    <col min="1" max="1" width="6.12727272727273" customWidth="1"/>
    <col min="2" max="2" width="7.62727272727273" customWidth="1"/>
    <col min="3" max="3" width="5.5" customWidth="1"/>
    <col min="4" max="4" width="30" customWidth="1"/>
    <col min="5" max="5" width="29.4545454545455" customWidth="1"/>
    <col min="6" max="6" width="37.6272727272727" customWidth="1"/>
    <col min="7" max="7" width="22.3727272727273" customWidth="1"/>
    <col min="8" max="8" width="12.8727272727273" customWidth="1"/>
    <col min="9" max="9" width="12.1818181818182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>
        <v>44754</v>
      </c>
      <c r="I3" s="14">
        <v>2000</v>
      </c>
    </row>
    <row r="4" spans="1:9">
      <c r="A4" s="3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>
        <v>44509</v>
      </c>
      <c r="I4" s="14">
        <v>2000</v>
      </c>
    </row>
    <row r="5" spans="1:9">
      <c r="A5" s="3">
        <v>3</v>
      </c>
      <c r="B5" s="4" t="s">
        <v>22</v>
      </c>
      <c r="C5" s="4" t="s">
        <v>11</v>
      </c>
      <c r="D5" s="4" t="s">
        <v>23</v>
      </c>
      <c r="E5" s="4" t="s">
        <v>24</v>
      </c>
      <c r="F5" s="4" t="s">
        <v>14</v>
      </c>
      <c r="G5" s="4" t="s">
        <v>15</v>
      </c>
      <c r="H5" s="4">
        <v>44754</v>
      </c>
      <c r="I5" s="14">
        <v>2000</v>
      </c>
    </row>
    <row r="6" spans="1:9">
      <c r="A6" s="3">
        <v>4</v>
      </c>
      <c r="B6" s="4" t="s">
        <v>25</v>
      </c>
      <c r="C6" s="4" t="s">
        <v>17</v>
      </c>
      <c r="D6" s="4" t="s">
        <v>26</v>
      </c>
      <c r="E6" s="4" t="s">
        <v>27</v>
      </c>
      <c r="F6" s="4" t="s">
        <v>28</v>
      </c>
      <c r="G6" s="4" t="s">
        <v>29</v>
      </c>
      <c r="H6" s="4">
        <v>44522</v>
      </c>
      <c r="I6" s="14">
        <v>1500</v>
      </c>
    </row>
    <row r="7" spans="1:9">
      <c r="A7" s="3">
        <v>5</v>
      </c>
      <c r="B7" s="4" t="s">
        <v>30</v>
      </c>
      <c r="C7" s="4" t="s">
        <v>17</v>
      </c>
      <c r="D7" s="4" t="s">
        <v>31</v>
      </c>
      <c r="E7" s="4" t="s">
        <v>32</v>
      </c>
      <c r="F7" s="4" t="s">
        <v>14</v>
      </c>
      <c r="G7" s="4" t="s">
        <v>15</v>
      </c>
      <c r="H7" s="4">
        <v>44754</v>
      </c>
      <c r="I7" s="14">
        <v>2000</v>
      </c>
    </row>
    <row r="8" spans="1:9">
      <c r="A8" s="3">
        <v>6</v>
      </c>
      <c r="B8" s="4" t="s">
        <v>33</v>
      </c>
      <c r="C8" s="4" t="s">
        <v>17</v>
      </c>
      <c r="D8" s="4" t="s">
        <v>34</v>
      </c>
      <c r="E8" s="4" t="s">
        <v>35</v>
      </c>
      <c r="F8" s="4" t="s">
        <v>14</v>
      </c>
      <c r="G8" s="4" t="s">
        <v>15</v>
      </c>
      <c r="H8" s="4">
        <v>44754</v>
      </c>
      <c r="I8" s="14">
        <v>2000</v>
      </c>
    </row>
    <row r="9" spans="1:9">
      <c r="A9" s="3">
        <v>7</v>
      </c>
      <c r="B9" s="4" t="s">
        <v>36</v>
      </c>
      <c r="C9" s="4" t="s">
        <v>11</v>
      </c>
      <c r="D9" s="4" t="s">
        <v>37</v>
      </c>
      <c r="E9" s="4" t="s">
        <v>38</v>
      </c>
      <c r="F9" s="4" t="s">
        <v>14</v>
      </c>
      <c r="G9" s="4" t="s">
        <v>15</v>
      </c>
      <c r="H9" s="4">
        <v>44754</v>
      </c>
      <c r="I9" s="14">
        <v>2000</v>
      </c>
    </row>
    <row r="10" spans="1:9">
      <c r="A10" s="3">
        <v>8</v>
      </c>
      <c r="B10" s="4" t="s">
        <v>39</v>
      </c>
      <c r="C10" s="4" t="s">
        <v>17</v>
      </c>
      <c r="D10" s="4" t="s">
        <v>40</v>
      </c>
      <c r="E10" s="4" t="s">
        <v>41</v>
      </c>
      <c r="F10" s="4" t="s">
        <v>28</v>
      </c>
      <c r="G10" s="4" t="s">
        <v>29</v>
      </c>
      <c r="H10" s="4">
        <v>44522</v>
      </c>
      <c r="I10" s="14">
        <v>1500</v>
      </c>
    </row>
    <row r="11" spans="1:9">
      <c r="A11" s="3">
        <v>9</v>
      </c>
      <c r="B11" s="4" t="s">
        <v>42</v>
      </c>
      <c r="C11" s="4" t="s">
        <v>11</v>
      </c>
      <c r="D11" s="4" t="s">
        <v>43</v>
      </c>
      <c r="E11" s="4" t="s">
        <v>44</v>
      </c>
      <c r="F11" s="4" t="s">
        <v>20</v>
      </c>
      <c r="G11" s="4" t="s">
        <v>45</v>
      </c>
      <c r="H11" s="4">
        <v>44741</v>
      </c>
      <c r="I11" s="14">
        <v>2000</v>
      </c>
    </row>
    <row r="12" spans="1:9">
      <c r="A12" s="3">
        <v>10</v>
      </c>
      <c r="B12" s="4" t="s">
        <v>46</v>
      </c>
      <c r="C12" s="4" t="s">
        <v>17</v>
      </c>
      <c r="D12" s="4" t="s">
        <v>47</v>
      </c>
      <c r="E12" s="4" t="s">
        <v>48</v>
      </c>
      <c r="F12" s="4" t="s">
        <v>14</v>
      </c>
      <c r="G12" s="4" t="s">
        <v>15</v>
      </c>
      <c r="H12" s="4">
        <v>44754</v>
      </c>
      <c r="I12" s="14">
        <v>2000</v>
      </c>
    </row>
    <row r="13" spans="1:9">
      <c r="A13" s="3">
        <v>11</v>
      </c>
      <c r="B13" s="4" t="s">
        <v>49</v>
      </c>
      <c r="C13" s="4" t="s">
        <v>17</v>
      </c>
      <c r="D13" s="4" t="s">
        <v>50</v>
      </c>
      <c r="E13" s="4" t="s">
        <v>51</v>
      </c>
      <c r="F13" s="4" t="s">
        <v>28</v>
      </c>
      <c r="G13" s="4" t="s">
        <v>52</v>
      </c>
      <c r="H13" s="4">
        <v>44522</v>
      </c>
      <c r="I13" s="14">
        <v>2000</v>
      </c>
    </row>
    <row r="14" spans="1:9">
      <c r="A14" s="3">
        <v>12</v>
      </c>
      <c r="B14" s="4" t="s">
        <v>53</v>
      </c>
      <c r="C14" s="4" t="s">
        <v>11</v>
      </c>
      <c r="D14" s="4" t="s">
        <v>54</v>
      </c>
      <c r="E14" s="4" t="s">
        <v>55</v>
      </c>
      <c r="F14" s="4" t="s">
        <v>14</v>
      </c>
      <c r="G14" s="4" t="s">
        <v>15</v>
      </c>
      <c r="H14" s="4">
        <v>44754</v>
      </c>
      <c r="I14" s="14">
        <v>2000</v>
      </c>
    </row>
    <row r="15" ht="17.5" spans="1:9">
      <c r="A15" s="5" t="s">
        <v>56</v>
      </c>
      <c r="B15" s="5"/>
      <c r="C15" s="5"/>
      <c r="D15" s="5"/>
      <c r="E15" s="6" t="s">
        <v>57</v>
      </c>
      <c r="F15" s="7"/>
      <c r="G15" s="7"/>
      <c r="H15" s="8"/>
      <c r="I15" s="15">
        <f>SUM(I3:I14)</f>
        <v>23000</v>
      </c>
    </row>
    <row r="17" ht="25.5" spans="1:9">
      <c r="A17" s="1" t="s">
        <v>58</v>
      </c>
      <c r="B17" s="1"/>
      <c r="C17" s="1"/>
      <c r="D17" s="1"/>
      <c r="E17" s="1"/>
      <c r="F17" s="1"/>
      <c r="G17" s="1"/>
      <c r="H17" s="1"/>
      <c r="I17" s="1"/>
    </row>
    <row r="18" spans="1:9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  <c r="I18" s="2" t="s">
        <v>9</v>
      </c>
    </row>
    <row r="19" spans="1:9">
      <c r="A19" s="3">
        <v>1</v>
      </c>
      <c r="B19" s="9" t="s">
        <v>59</v>
      </c>
      <c r="C19" s="4" t="s">
        <v>17</v>
      </c>
      <c r="D19" s="17" t="s">
        <v>60</v>
      </c>
      <c r="E19" s="10" t="s">
        <v>61</v>
      </c>
      <c r="F19" s="9" t="s">
        <v>62</v>
      </c>
      <c r="G19" s="9" t="s">
        <v>63</v>
      </c>
      <c r="H19" s="11">
        <v>44733</v>
      </c>
      <c r="I19" s="10">
        <v>2000</v>
      </c>
    </row>
    <row r="20" spans="1:9">
      <c r="A20" s="3">
        <v>2</v>
      </c>
      <c r="B20" s="9" t="s">
        <v>64</v>
      </c>
      <c r="C20" s="4" t="s">
        <v>17</v>
      </c>
      <c r="D20" s="17" t="s">
        <v>65</v>
      </c>
      <c r="E20" s="10" t="s">
        <v>66</v>
      </c>
      <c r="F20" s="9" t="s">
        <v>62</v>
      </c>
      <c r="G20" s="9" t="s">
        <v>67</v>
      </c>
      <c r="H20" s="11">
        <v>44733</v>
      </c>
      <c r="I20" s="10">
        <v>2000</v>
      </c>
    </row>
    <row r="21" spans="1:9">
      <c r="A21" s="3">
        <v>3</v>
      </c>
      <c r="B21" s="9" t="s">
        <v>16</v>
      </c>
      <c r="C21" s="4" t="s">
        <v>17</v>
      </c>
      <c r="D21" s="17" t="s">
        <v>18</v>
      </c>
      <c r="E21" s="10" t="s">
        <v>68</v>
      </c>
      <c r="F21" s="9" t="s">
        <v>20</v>
      </c>
      <c r="G21" s="9" t="s">
        <v>69</v>
      </c>
      <c r="H21" s="11">
        <v>44529</v>
      </c>
      <c r="I21" s="10">
        <v>2000</v>
      </c>
    </row>
    <row r="22" spans="1:9">
      <c r="A22" s="3">
        <v>4</v>
      </c>
      <c r="B22" s="9" t="s">
        <v>70</v>
      </c>
      <c r="C22" s="4" t="s">
        <v>17</v>
      </c>
      <c r="D22" s="17" t="s">
        <v>71</v>
      </c>
      <c r="E22" s="17" t="s">
        <v>72</v>
      </c>
      <c r="F22" s="9" t="s">
        <v>73</v>
      </c>
      <c r="G22" s="9" t="s">
        <v>74</v>
      </c>
      <c r="H22" s="11">
        <v>44795</v>
      </c>
      <c r="I22" s="10">
        <v>1000</v>
      </c>
    </row>
    <row r="23" ht="17.5" spans="1:9">
      <c r="A23" s="5" t="s">
        <v>56</v>
      </c>
      <c r="B23" s="5"/>
      <c r="C23" s="5"/>
      <c r="D23" s="5"/>
      <c r="E23" s="6" t="s">
        <v>75</v>
      </c>
      <c r="F23" s="7"/>
      <c r="G23" s="7"/>
      <c r="H23" s="8"/>
      <c r="I23" s="15" t="s">
        <v>76</v>
      </c>
    </row>
    <row r="25" ht="25.5" spans="1:9">
      <c r="A25" s="1" t="s">
        <v>77</v>
      </c>
      <c r="B25" s="1"/>
      <c r="C25" s="1"/>
      <c r="D25" s="1"/>
      <c r="E25" s="1"/>
      <c r="F25" s="1"/>
      <c r="G25" s="1"/>
      <c r="H25" s="1"/>
      <c r="I25" s="1"/>
    </row>
    <row r="26" spans="1:9">
      <c r="A26" s="2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  <c r="H26" s="2" t="s">
        <v>8</v>
      </c>
      <c r="I26" s="2" t="s">
        <v>9</v>
      </c>
    </row>
    <row r="27" spans="1:9">
      <c r="A27" s="3">
        <v>1</v>
      </c>
      <c r="B27" s="12" t="s">
        <v>78</v>
      </c>
      <c r="C27" s="13" t="s">
        <v>17</v>
      </c>
      <c r="D27" s="13" t="s">
        <v>79</v>
      </c>
      <c r="E27" s="13" t="s">
        <v>80</v>
      </c>
      <c r="F27" s="12" t="s">
        <v>81</v>
      </c>
      <c r="G27" s="9" t="s">
        <v>82</v>
      </c>
      <c r="H27" s="4">
        <v>44845</v>
      </c>
      <c r="I27" s="16">
        <v>1000</v>
      </c>
    </row>
    <row r="28" spans="1:9">
      <c r="A28" s="3">
        <v>2</v>
      </c>
      <c r="B28" s="12" t="s">
        <v>83</v>
      </c>
      <c r="C28" s="13" t="s">
        <v>17</v>
      </c>
      <c r="D28" s="13" t="s">
        <v>84</v>
      </c>
      <c r="E28" s="13" t="s">
        <v>85</v>
      </c>
      <c r="F28" s="12" t="s">
        <v>86</v>
      </c>
      <c r="G28" s="9" t="s">
        <v>82</v>
      </c>
      <c r="H28" s="4">
        <v>44845</v>
      </c>
      <c r="I28" s="16">
        <v>1000</v>
      </c>
    </row>
    <row r="29" spans="1:9">
      <c r="A29" s="3">
        <v>3</v>
      </c>
      <c r="B29" s="12" t="s">
        <v>87</v>
      </c>
      <c r="C29" s="13" t="s">
        <v>17</v>
      </c>
      <c r="D29" s="13" t="s">
        <v>88</v>
      </c>
      <c r="E29" s="13" t="s">
        <v>89</v>
      </c>
      <c r="F29" s="12" t="s">
        <v>90</v>
      </c>
      <c r="G29" s="9" t="s">
        <v>82</v>
      </c>
      <c r="H29" s="4">
        <v>44869</v>
      </c>
      <c r="I29" s="16">
        <v>1000</v>
      </c>
    </row>
    <row r="30" spans="1:9">
      <c r="A30" s="3">
        <v>4</v>
      </c>
      <c r="B30" s="12" t="s">
        <v>91</v>
      </c>
      <c r="C30" s="13" t="s">
        <v>17</v>
      </c>
      <c r="D30" s="13" t="s">
        <v>92</v>
      </c>
      <c r="E30" s="13" t="s">
        <v>93</v>
      </c>
      <c r="F30" s="12" t="s">
        <v>94</v>
      </c>
      <c r="G30" s="9" t="s">
        <v>95</v>
      </c>
      <c r="H30" s="4">
        <v>44804</v>
      </c>
      <c r="I30" s="16">
        <v>1500</v>
      </c>
    </row>
    <row r="31" spans="1:9">
      <c r="A31" s="3">
        <v>5</v>
      </c>
      <c r="B31" s="12" t="s">
        <v>96</v>
      </c>
      <c r="C31" s="13" t="s">
        <v>17</v>
      </c>
      <c r="D31" s="13" t="s">
        <v>97</v>
      </c>
      <c r="E31" s="13" t="s">
        <v>98</v>
      </c>
      <c r="F31" s="12" t="s">
        <v>90</v>
      </c>
      <c r="G31" s="9" t="s">
        <v>82</v>
      </c>
      <c r="H31" s="4">
        <v>44869</v>
      </c>
      <c r="I31" s="16">
        <v>1000</v>
      </c>
    </row>
    <row r="32" spans="1:9">
      <c r="A32" s="3">
        <v>6</v>
      </c>
      <c r="B32" s="12" t="s">
        <v>99</v>
      </c>
      <c r="C32" s="13" t="s">
        <v>17</v>
      </c>
      <c r="D32" s="13" t="s">
        <v>100</v>
      </c>
      <c r="E32" s="13" t="s">
        <v>101</v>
      </c>
      <c r="F32" s="12" t="s">
        <v>102</v>
      </c>
      <c r="G32" s="9" t="s">
        <v>103</v>
      </c>
      <c r="H32" s="4">
        <v>44718</v>
      </c>
      <c r="I32" s="16">
        <v>2000</v>
      </c>
    </row>
    <row r="33" ht="35" spans="1:9">
      <c r="A33" s="5" t="s">
        <v>56</v>
      </c>
      <c r="B33" s="5"/>
      <c r="C33" s="5"/>
      <c r="D33" s="5"/>
      <c r="E33" s="6" t="s">
        <v>104</v>
      </c>
      <c r="F33" s="7"/>
      <c r="G33" s="7"/>
      <c r="H33" s="8"/>
      <c r="I33" s="15" t="s">
        <v>105</v>
      </c>
    </row>
  </sheetData>
  <mergeCells count="9">
    <mergeCell ref="A1:I1"/>
    <mergeCell ref="A15:D15"/>
    <mergeCell ref="E15:H15"/>
    <mergeCell ref="A17:I17"/>
    <mergeCell ref="A23:D23"/>
    <mergeCell ref="E23:H23"/>
    <mergeCell ref="A25:I25"/>
    <mergeCell ref="A33:D33"/>
    <mergeCell ref="E33:H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2023-01-28T06:24:00Z</dcterms:created>
  <dcterms:modified xsi:type="dcterms:W3CDTF">2023-01-28T09:23:43Z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607DA77C4A574B3AA8A2DE6F733496C8</vt:lpwstr>
  </property>
  <property fmtid="{D5CDD505-2E9C-101B-9397-08002B2CF9AE}" pid="3" name="KSOProductBuildVer">
    <vt:lpwstr>2052-11.1.0.12970</vt:lpwstr>
  </property>
</Properties>
</file>