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枣庄市企业岗位需求信息表" sheetId="9" r:id="rId1"/>
    <sheet name="家政服务业1" sheetId="11" r:id="rId2"/>
  </sheets>
  <externalReferences>
    <externalReference r:id="rId3"/>
  </externalReferences>
  <definedNames>
    <definedName name="gzdd">[1]Sheet3!$A$1:$A$137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<sst xmlns="http://schemas.openxmlformats.org/spreadsheetml/2006/main" count="251" uniqueCount="149">
  <si>
    <t>峄城区2024年6月份企业岗位需求信息公开（12家企业，34个岗位，需求人数126人）</t>
  </si>
  <si>
    <t>序号</t>
  </si>
  <si>
    <t>单位名称</t>
  </si>
  <si>
    <t>岗位名称</t>
  </si>
  <si>
    <t>专业要求</t>
  </si>
  <si>
    <t>学历要求</t>
  </si>
  <si>
    <t>需求人数</t>
  </si>
  <si>
    <t>岗位描述和要求</t>
  </si>
  <si>
    <t>工资待遇（元/月）</t>
  </si>
  <si>
    <t>单位地址</t>
  </si>
  <si>
    <t>山东冠嘉智能设备有限公司</t>
  </si>
  <si>
    <t>销售经理</t>
  </si>
  <si>
    <t>不限</t>
  </si>
  <si>
    <t>大专及以上学历</t>
  </si>
  <si>
    <t xml:space="preserve">
1、有一定的销售行业工作经验；
2、反应敏捷、表达能力强，具有较强的沟通能力及交际技巧，具有亲和力；
3、具备一定的市场分析及判断能力，良好的客户服务意识；</t>
  </si>
  <si>
    <t>3000～20000元/月</t>
  </si>
  <si>
    <t>枣庄市峄城区吴林街道枣台路中国石化峄城第九加油站南50米</t>
  </si>
  <si>
    <t>外贸经理</t>
  </si>
  <si>
    <t>市场营销、商务英语、国际贸易、电子商务等专业</t>
  </si>
  <si>
    <t>1、能熟练使用英语口语与国外客商沟通；
2、熟悉贸易及阿里巴巴国际站操作流程；</t>
  </si>
  <si>
    <t>3000～8000元/月</t>
  </si>
  <si>
    <t>机械设计师</t>
  </si>
  <si>
    <t>机械设计及相关专业</t>
  </si>
  <si>
    <t>本科及以上学历</t>
  </si>
  <si>
    <t>1、具有较强责任心、吃苦耐劳素质、团队合作意识、动手能力、保密意识强。
2、能适应偶尔出差，现场技术沟通能力</t>
  </si>
  <si>
    <t>8000～10000元/月</t>
  </si>
  <si>
    <t>枣庄市凭味通讯科技有限公司</t>
  </si>
  <si>
    <t>客服</t>
  </si>
  <si>
    <t>1、18-38周岁；
2、会讲普通话；
3、会电脑基本操作；
4、有电话客服工作经验优先。</t>
  </si>
  <si>
    <t>3000-5000元/月
（五险+节假日休+月休四天）</t>
  </si>
  <si>
    <t>枣庄市峄城区宏学路56号</t>
  </si>
  <si>
    <t>山东地平线建筑节能科技有限公司</t>
  </si>
  <si>
    <t>招商专员</t>
  </si>
  <si>
    <t>专科及以上学历</t>
  </si>
  <si>
    <t>4500-10000元/月</t>
  </si>
  <si>
    <t>枣庄市峄城区经济开发区跃进中路15号</t>
  </si>
  <si>
    <t>渠道专员</t>
  </si>
  <si>
    <t>工程销售专员</t>
  </si>
  <si>
    <t>电话销售专员</t>
  </si>
  <si>
    <t>峄城区和舜教育培训学校</t>
  </si>
  <si>
    <t>初中学科教师</t>
  </si>
  <si>
    <t>本科（专科师范类）及以上学历</t>
  </si>
  <si>
    <t>1、有教学经验，师范类院校毕业，有教师资格证优先；2、相貌端庄，举止大方得体，普通话标准；3、具有良好的沟通能力、协调能力和管理能力，有责任心。</t>
  </si>
  <si>
    <t>面议。缴纳五险一金、提供住宿、团建活动、激励奖金等。</t>
  </si>
  <si>
    <t>枣庄市峄城区坛山中路53号优胜个性学（滨河花园一起对面路北）</t>
  </si>
  <si>
    <t xml:space="preserve">博泽格霖（山东）药业有限公司
</t>
  </si>
  <si>
    <t>生产主管</t>
  </si>
  <si>
    <t>制药工程相关专业</t>
  </si>
  <si>
    <t>1、精细化工、制药工程等相关专业，3年以上原料药生产管理经历；
2、具有一定的精细化工生产工艺管理能力；
3、熟悉设备、GMP管理等相关操作及管理技能。</t>
  </si>
  <si>
    <t>6000-10000元/月
（六险一金、免费班车、工作餐、高温费、节日费、免费体检）</t>
  </si>
  <si>
    <t>枣庄市峄城区化工产业园</t>
  </si>
  <si>
    <t>生产工程师</t>
  </si>
  <si>
    <t>1、化学等相关专业专科及以上学历；40周岁以下。
2、有化学制药公司或化工厂2年以上工作经验，熟悉制药生产流程的优先录取；
3、熟悉GMP知识和有机合成知识的优先录取；
4、身体健康，能吃苦耐劳，细心、责任心强、能接受倒班。</t>
  </si>
  <si>
    <t>6000-8000元/月
（六险一金、免费班车、工作餐、高温费、节日费、免费体检）</t>
  </si>
  <si>
    <t>车间班组长</t>
  </si>
  <si>
    <t>1、40周岁以下。
2、有制药公司或化工厂1年以上工作经验，熟悉制药设备工作原理的优先录取；
3、熟悉GMP基础知识和有机合成知识的优先录取；
4、身体健康，能吃苦耐劳，细心、责任心强、能接受倒班。</t>
  </si>
  <si>
    <t>5000-8000元/月
（六险一金、免费班车、工作餐、高温费、节日费、免费体检）</t>
  </si>
  <si>
    <t>综合管理员</t>
  </si>
  <si>
    <t>1、40周岁以下；
2、有药厂或化工厂生产操作经验和懂生产设备工作原理的优先录取；
3、熟悉GMP基础知识和有机合成知识的优先录取；
4、身体健康，能吃苦耐劳，细心、责任心强、能接受倒班。</t>
  </si>
  <si>
    <t>4000-7000元/月
（六险一金、免费班车、工作餐、高温费、节日费、免费体检）</t>
  </si>
  <si>
    <t>车间操作工</t>
  </si>
  <si>
    <t>高中及以上学历</t>
  </si>
  <si>
    <t>设备维修</t>
  </si>
  <si>
    <t>1、三年以上企业维修电工经历或者机械检修经历                        
2、持有电工证
3、身体健康   
4、40岁以下</t>
  </si>
  <si>
    <t>4000-6000元/月
（六险一金、免费班车、工作餐、高温费、节日费、免费体检）</t>
  </si>
  <si>
    <t>设备专员</t>
  </si>
  <si>
    <t>机械设备相关专业</t>
  </si>
  <si>
    <t>1、1年以上制药企业设备管理工作，或1年以上制药机械厂工作经验。
2、熟悉制药设备，化工设备基本原理，结构，能动手进行设备维修。
3、具有一定的机械、电气、设备基础知识储备</t>
  </si>
  <si>
    <t>5000-7000元/月
（六险一金、免费班车、工作餐、高温费、节日费、免费体检）</t>
  </si>
  <si>
    <t>公用系统操作员</t>
  </si>
  <si>
    <t>1、具有一定的机械、电气、设备基础知识。
2、40岁以下</t>
  </si>
  <si>
    <t>4000-5000元/月
（六险一金、免费班车、工作餐、高温费、节日费、免费体检）</t>
  </si>
  <si>
    <t>微生物主管</t>
  </si>
  <si>
    <t>生物工程微生物学相关专业</t>
  </si>
  <si>
    <t>1.全面负责微生物室的检验及安全管理工作；
2.负责微生物实验室体系文件起草、修订，使文件体系符合中国GMP、美国CGMP及欧盟GMP法规要求;
3.负责进行微生物相关分析方法适用性检查/验证工作，包括方案的起草、执行及报告等；
4.负责对原辅料、包装材料、原料药及工艺用水的微生物限度、无菌及内毒素检查；
5.负责培养基的接收、配制、适用性检查和保存等工作；
6.负责菌种的接收、传代（复苏）、保存、销毁和日常检查等工作；
7.负责微生物检验相关仪器的日常维护、校验和确认，确保仪器在正常的使用状态；
8.负责微生物室检验出现异常时的调查及处理;
9.负责消毒剂消毒效力确认；
10.负责对环境菌进行分离，并进行适当水平的鉴定；
11.负责关注QC实验室内培养基、菌种、试剂、耗材的库存情况，并及时上报。</t>
  </si>
  <si>
    <t>7000-10000元/月
（六险一金、免费班车、工作餐、高温费、节日费、免费体检）</t>
  </si>
  <si>
    <t>山东旭尊电子科技有限公司</t>
  </si>
  <si>
    <t>生产普工</t>
  </si>
  <si>
    <t>中专及以上学历</t>
  </si>
  <si>
    <t xml:space="preserve">年龄35以下  学习能力快有锂电池pack经验者优先 </t>
  </si>
  <si>
    <t xml:space="preserve">1500-2999元/月
</t>
  </si>
  <si>
    <t>枣庄市峄城区科达西路汉芯产业园</t>
  </si>
  <si>
    <t>品质主管</t>
  </si>
  <si>
    <t>1.大专及以上学历，电子、自动化、工业工程等相关专业，有工作经验者优先
2.熟悉现场质量控制过程，能快速分析生产线异常问题
3.熟悉供应商质量管理方法，能有效监督供应商供货质量；
4.熟练掌握QC七大手法、制程控制等相关分析工具；
5.熟悉ISO9001标准
6.具有较好的沟通能力、逻辑分析能力、学习能力和团队协作能力；</t>
  </si>
  <si>
    <t xml:space="preserve">3000-4999元/月
</t>
  </si>
  <si>
    <t>吉美大健康产业（山东）有限公司</t>
  </si>
  <si>
    <t>企业策划</t>
  </si>
  <si>
    <t>符合条件，递交简历，统一安排面试</t>
  </si>
  <si>
    <t>5000-10000元/月五险，提供免费午餐，法定节假日，节日福利。</t>
  </si>
  <si>
    <t>枣庄市峄城经济开发区南环路3号 
王老吉大健康产业园</t>
  </si>
  <si>
    <t>仓管经理</t>
  </si>
  <si>
    <t>5000-8000元/月五险，提供免费午餐，法定节假日，节日福利。</t>
  </si>
  <si>
    <t>销售业务代表</t>
  </si>
  <si>
    <t>3-5</t>
  </si>
  <si>
    <t>2200元/月+无责任底薪+5%提成+门店开发奖励+五险+年底任务奖金+节日福利</t>
  </si>
  <si>
    <t>质检员</t>
  </si>
  <si>
    <t>1-2</t>
  </si>
  <si>
    <t>4000-6000元/月五险，提供免费午餐，法定节假日，节日福利。</t>
  </si>
  <si>
    <t>叉车司机</t>
  </si>
  <si>
    <t>3500-5500元/月提供免费午餐，法定节假日，节日福利。</t>
  </si>
  <si>
    <t>技工</t>
  </si>
  <si>
    <t>3500-6000元/月提供免费午餐，法定节假日，节日福利。</t>
  </si>
  <si>
    <t>车床工</t>
  </si>
  <si>
    <t>4000-6000元/月提供免费午餐，法定节假日，节日福利。</t>
  </si>
  <si>
    <t>工牛工业技术（山东）有限公司</t>
  </si>
  <si>
    <t>平面设计</t>
  </si>
  <si>
    <t>视觉设计类</t>
  </si>
  <si>
    <t>3000-5000元/月  入职次月带5险，加班有加班费，年底有年终奖</t>
  </si>
  <si>
    <t>枣庄市峄城区科达西路12号</t>
  </si>
  <si>
    <t>跨境外贸</t>
  </si>
  <si>
    <t>经贸类/商务类外语类</t>
  </si>
  <si>
    <t>1.电子、自动化、工业工程等相关专业，有工作经验者优先
2.熟悉现场质量控制过程，能快速分析生产线异常问题
3.熟悉供应商质量管理方法，能有效监督供应商供货质量；
4.熟练掌握QC七大手法、制程控制等相关分析工具；
5.熟悉ISO9001标准
6.具有较好的沟通能力、逻辑分析能力、学习能力和团队协作能力；</t>
  </si>
  <si>
    <t>3000-5000元/月 转正后带5险，加班有加班费</t>
  </si>
  <si>
    <t>中国人民财产保险股份有限公司</t>
  </si>
  <si>
    <t>电话销售（车险）</t>
  </si>
  <si>
    <t>5</t>
  </si>
  <si>
    <t>1.年龄25-40周岁，男女不限。2.有销售经验者可放宽。3.具有良好沟通能力，基础电脑操作技能。主要负责维护公司客户，业务办理方面沟通交流，</t>
  </si>
  <si>
    <t>3500-10000元/月福利待遇丰厚，缴纳五险</t>
  </si>
  <si>
    <t>枣庄市峄城区坛山中路86号（银座对过）</t>
  </si>
  <si>
    <t>枣庄寻梦传媒有限公司</t>
  </si>
  <si>
    <t>电商主播</t>
  </si>
  <si>
    <t>30</t>
  </si>
  <si>
    <t>根剧本内容，带货</t>
  </si>
  <si>
    <t>4000元/月+提成</t>
  </si>
  <si>
    <t>枣庄市峄城区仙坛苑109-110 寻梦传媒</t>
  </si>
  <si>
    <t>行政</t>
  </si>
  <si>
    <t>2</t>
  </si>
  <si>
    <t>填写报表，工作规划，人员招聘</t>
  </si>
  <si>
    <t>3000元/月+提成</t>
  </si>
  <si>
    <t>枣庄福山实业有限公司</t>
  </si>
  <si>
    <t>化验员</t>
  </si>
  <si>
    <t>化学分析相关专业</t>
  </si>
  <si>
    <t>已婚女士，年龄不超38岁，有相关工作经验优先铁精粉相关元素化验</t>
  </si>
  <si>
    <t>5000元/月</t>
  </si>
  <si>
    <t>枣庄市峄城区峨山镇居沃村北，B7公交终点站东66米</t>
  </si>
  <si>
    <t>枣庄市5月份企业岗位需求信息表（2家企业，6个岗位，需求人数21人）</t>
  </si>
  <si>
    <t>联系人及联系电话</t>
  </si>
  <si>
    <t>峄城区心连心家政服务中心</t>
  </si>
  <si>
    <t>保姆</t>
  </si>
  <si>
    <t>有经验者优先</t>
  </si>
  <si>
    <t>2500-5500元/月</t>
  </si>
  <si>
    <t>枣庄市峄城区榴园小区红绿灯向北100米路东心连心家政</t>
  </si>
  <si>
    <t>李女士18006328087</t>
  </si>
  <si>
    <t>月嫂</t>
  </si>
  <si>
    <t>4000-5500元/月</t>
  </si>
  <si>
    <t>育儿嫂</t>
  </si>
  <si>
    <t>峄城区诚信家政服务中心</t>
  </si>
  <si>
    <t>枣庄市峄城区-解放南路濠江花园西侧约140米</t>
  </si>
  <si>
    <t>李女士15336329629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</si>
</sst>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楷体_GB2312"/>
      <charset val="134"/>
    </font>
    <font>
      <b/>
      <sz val="14"/>
      <name val="仿宋"/>
      <charset val="134"/>
    </font>
    <font>
      <sz val="12"/>
      <name val="仿宋_GB2312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b/>
      <sz val="14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单位招聘信息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4180;&#22242;&#22996;&#24037;&#20316;\2023&#24180;&#26257;&#26399;&#38738;&#40479;&#35745;&#21010;\&#23454;&#20064;&#23703;&#20301;&#27719;&#24635;&#65288;&#31532;&#19968;&#2520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实习岗位"/>
      <sheetName val="填写说明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zoomScale="60" zoomScaleNormal="60" workbookViewId="0">
      <selection activeCell="P4" sqref="P4"/>
    </sheetView>
  </sheetViews>
  <sheetFormatPr defaultColWidth="9" defaultRowHeight="18.75"/>
  <cols>
    <col min="1" max="1" width="4.875" style="18" customWidth="1"/>
    <col min="2" max="2" width="28.8166666666667" style="18" customWidth="1"/>
    <col min="3" max="3" width="16.7166666666667" style="18" customWidth="1"/>
    <col min="4" max="4" width="17.775" style="18" customWidth="1"/>
    <col min="5" max="5" width="13.55" style="18" customWidth="1"/>
    <col min="6" max="6" width="19.1666666666667" style="18" customWidth="1"/>
    <col min="7" max="7" width="41.55" style="18" customWidth="1"/>
    <col min="8" max="8" width="24.1166666666667" style="18" customWidth="1"/>
    <col min="9" max="9" width="27.6333333333333" style="18" customWidth="1"/>
    <col min="10" max="16384" width="9" style="19"/>
  </cols>
  <sheetData>
    <row r="1" s="14" customFormat="1" ht="48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4" customFormat="1" ht="37.5" spans="1:9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</row>
    <row r="3" s="15" customFormat="1" ht="112.5" spans="1:9">
      <c r="A3" s="21">
        <v>1</v>
      </c>
      <c r="B3" s="22" t="s">
        <v>10</v>
      </c>
      <c r="C3" s="23" t="s">
        <v>11</v>
      </c>
      <c r="D3" s="23" t="s">
        <v>12</v>
      </c>
      <c r="E3" s="23" t="s">
        <v>13</v>
      </c>
      <c r="F3" s="24">
        <v>5</v>
      </c>
      <c r="G3" s="23" t="s">
        <v>14</v>
      </c>
      <c r="H3" s="23" t="s">
        <v>15</v>
      </c>
      <c r="I3" s="23" t="s">
        <v>16</v>
      </c>
    </row>
    <row r="4" s="15" customFormat="1" ht="75" spans="1:9">
      <c r="A4" s="25"/>
      <c r="B4" s="22"/>
      <c r="C4" s="23" t="s">
        <v>17</v>
      </c>
      <c r="D4" s="23" t="s">
        <v>18</v>
      </c>
      <c r="E4" s="23" t="s">
        <v>13</v>
      </c>
      <c r="F4" s="24">
        <v>2</v>
      </c>
      <c r="G4" s="23" t="s">
        <v>19</v>
      </c>
      <c r="H4" s="23" t="s">
        <v>20</v>
      </c>
      <c r="I4" s="23"/>
    </row>
    <row r="5" s="15" customFormat="1" ht="93.75" spans="1:9">
      <c r="A5" s="26"/>
      <c r="B5" s="22"/>
      <c r="C5" s="23" t="s">
        <v>21</v>
      </c>
      <c r="D5" s="23" t="s">
        <v>22</v>
      </c>
      <c r="E5" s="23" t="s">
        <v>23</v>
      </c>
      <c r="F5" s="24">
        <v>2</v>
      </c>
      <c r="G5" s="23" t="s">
        <v>24</v>
      </c>
      <c r="H5" s="23" t="s">
        <v>25</v>
      </c>
      <c r="I5" s="23"/>
    </row>
    <row r="6" s="15" customFormat="1" ht="75" spans="1:9">
      <c r="A6" s="27">
        <v>2</v>
      </c>
      <c r="B6" s="23" t="s">
        <v>26</v>
      </c>
      <c r="C6" s="23" t="s">
        <v>27</v>
      </c>
      <c r="D6" s="23" t="s">
        <v>12</v>
      </c>
      <c r="E6" s="23" t="s">
        <v>13</v>
      </c>
      <c r="F6" s="24">
        <v>20</v>
      </c>
      <c r="G6" s="23" t="s">
        <v>28</v>
      </c>
      <c r="H6" s="23" t="s">
        <v>29</v>
      </c>
      <c r="I6" s="23" t="s">
        <v>30</v>
      </c>
    </row>
    <row r="7" s="15" customFormat="1" ht="93.75" spans="1:9">
      <c r="A7" s="21">
        <v>3</v>
      </c>
      <c r="B7" s="28" t="s">
        <v>31</v>
      </c>
      <c r="C7" s="23" t="s">
        <v>32</v>
      </c>
      <c r="D7" s="23" t="s">
        <v>12</v>
      </c>
      <c r="E7" s="23" t="s">
        <v>33</v>
      </c>
      <c r="F7" s="29">
        <v>4</v>
      </c>
      <c r="G7" s="23" t="s">
        <v>24</v>
      </c>
      <c r="H7" s="22" t="s">
        <v>34</v>
      </c>
      <c r="I7" s="28" t="s">
        <v>35</v>
      </c>
    </row>
    <row r="8" s="15" customFormat="1" ht="93.75" spans="1:9">
      <c r="A8" s="25"/>
      <c r="B8" s="30"/>
      <c r="C8" s="23" t="s">
        <v>36</v>
      </c>
      <c r="D8" s="23" t="s">
        <v>12</v>
      </c>
      <c r="E8" s="23" t="s">
        <v>33</v>
      </c>
      <c r="F8" s="29">
        <v>4</v>
      </c>
      <c r="G8" s="23" t="s">
        <v>24</v>
      </c>
      <c r="H8" s="22" t="s">
        <v>34</v>
      </c>
      <c r="I8" s="30"/>
    </row>
    <row r="9" s="15" customFormat="1" ht="93.75" spans="1:9">
      <c r="A9" s="25"/>
      <c r="B9" s="30"/>
      <c r="C9" s="23" t="s">
        <v>37</v>
      </c>
      <c r="D9" s="23" t="s">
        <v>12</v>
      </c>
      <c r="E9" s="23" t="s">
        <v>33</v>
      </c>
      <c r="F9" s="29">
        <v>4</v>
      </c>
      <c r="G9" s="23" t="s">
        <v>24</v>
      </c>
      <c r="H9" s="22" t="s">
        <v>34</v>
      </c>
      <c r="I9" s="30"/>
    </row>
    <row r="10" s="15" customFormat="1" ht="93.75" spans="1:9">
      <c r="A10" s="26"/>
      <c r="B10" s="31"/>
      <c r="C10" s="23" t="s">
        <v>38</v>
      </c>
      <c r="D10" s="23" t="s">
        <v>12</v>
      </c>
      <c r="E10" s="23" t="s">
        <v>33</v>
      </c>
      <c r="F10" s="29">
        <v>4</v>
      </c>
      <c r="G10" s="23" t="s">
        <v>24</v>
      </c>
      <c r="H10" s="22" t="s">
        <v>34</v>
      </c>
      <c r="I10" s="31"/>
    </row>
    <row r="11" s="15" customFormat="1" ht="93.75" spans="1:9">
      <c r="A11" s="27">
        <v>4</v>
      </c>
      <c r="B11" s="23" t="s">
        <v>39</v>
      </c>
      <c r="C11" s="23" t="s">
        <v>40</v>
      </c>
      <c r="D11" s="23" t="s">
        <v>12</v>
      </c>
      <c r="E11" s="23" t="s">
        <v>41</v>
      </c>
      <c r="F11" s="24">
        <v>20</v>
      </c>
      <c r="G11" s="23" t="s">
        <v>42</v>
      </c>
      <c r="H11" s="23" t="s">
        <v>43</v>
      </c>
      <c r="I11" s="23" t="s">
        <v>44</v>
      </c>
    </row>
    <row r="12" s="15" customFormat="1" ht="112.5" spans="1:9">
      <c r="A12" s="21">
        <v>5</v>
      </c>
      <c r="B12" s="23" t="s">
        <v>45</v>
      </c>
      <c r="C12" s="23" t="s">
        <v>46</v>
      </c>
      <c r="D12" s="23" t="s">
        <v>47</v>
      </c>
      <c r="E12" s="23" t="s">
        <v>23</v>
      </c>
      <c r="F12" s="24">
        <v>2</v>
      </c>
      <c r="G12" s="23" t="s">
        <v>48</v>
      </c>
      <c r="H12" s="23" t="s">
        <v>49</v>
      </c>
      <c r="I12" s="23" t="s">
        <v>50</v>
      </c>
    </row>
    <row r="13" s="15" customFormat="1" ht="168.75" spans="1:9">
      <c r="A13" s="25"/>
      <c r="B13" s="23"/>
      <c r="C13" s="23" t="s">
        <v>51</v>
      </c>
      <c r="D13" s="23" t="s">
        <v>47</v>
      </c>
      <c r="E13" s="23" t="s">
        <v>13</v>
      </c>
      <c r="F13" s="24">
        <v>2</v>
      </c>
      <c r="G13" s="23" t="s">
        <v>52</v>
      </c>
      <c r="H13" s="23" t="s">
        <v>53</v>
      </c>
      <c r="I13" s="23"/>
    </row>
    <row r="14" s="15" customFormat="1" ht="150" spans="1:9">
      <c r="A14" s="25"/>
      <c r="B14" s="23"/>
      <c r="C14" s="23" t="s">
        <v>54</v>
      </c>
      <c r="D14" s="23" t="s">
        <v>12</v>
      </c>
      <c r="E14" s="23" t="s">
        <v>13</v>
      </c>
      <c r="F14" s="24">
        <v>2</v>
      </c>
      <c r="G14" s="23" t="s">
        <v>55</v>
      </c>
      <c r="H14" s="23" t="s">
        <v>56</v>
      </c>
      <c r="I14" s="23"/>
    </row>
    <row r="15" s="15" customFormat="1" ht="131.25" spans="1:9">
      <c r="A15" s="25"/>
      <c r="B15" s="23"/>
      <c r="C15" s="23" t="s">
        <v>57</v>
      </c>
      <c r="D15" s="23" t="s">
        <v>12</v>
      </c>
      <c r="E15" s="23" t="s">
        <v>13</v>
      </c>
      <c r="F15" s="24">
        <v>2</v>
      </c>
      <c r="G15" s="23" t="s">
        <v>58</v>
      </c>
      <c r="H15" s="23" t="s">
        <v>59</v>
      </c>
      <c r="I15" s="23"/>
    </row>
    <row r="16" s="15" customFormat="1" ht="131.25" spans="1:9">
      <c r="A16" s="25"/>
      <c r="B16" s="23"/>
      <c r="C16" s="23" t="s">
        <v>60</v>
      </c>
      <c r="D16" s="23" t="s">
        <v>12</v>
      </c>
      <c r="E16" s="23" t="s">
        <v>61</v>
      </c>
      <c r="F16" s="24">
        <v>10</v>
      </c>
      <c r="G16" s="23" t="s">
        <v>58</v>
      </c>
      <c r="H16" s="23" t="s">
        <v>59</v>
      </c>
      <c r="I16" s="23"/>
    </row>
    <row r="17" s="15" customFormat="1" ht="93.75" spans="1:9">
      <c r="A17" s="25"/>
      <c r="B17" s="23"/>
      <c r="C17" s="23" t="s">
        <v>62</v>
      </c>
      <c r="D17" s="23" t="s">
        <v>12</v>
      </c>
      <c r="E17" s="23" t="s">
        <v>61</v>
      </c>
      <c r="F17" s="24">
        <v>4</v>
      </c>
      <c r="G17" s="23" t="s">
        <v>63</v>
      </c>
      <c r="H17" s="23" t="s">
        <v>64</v>
      </c>
      <c r="I17" s="23"/>
    </row>
    <row r="18" s="15" customFormat="1" ht="112.5" spans="1:9">
      <c r="A18" s="25"/>
      <c r="B18" s="23"/>
      <c r="C18" s="23" t="s">
        <v>65</v>
      </c>
      <c r="D18" s="23" t="s">
        <v>66</v>
      </c>
      <c r="E18" s="23" t="s">
        <v>13</v>
      </c>
      <c r="F18" s="24">
        <v>1</v>
      </c>
      <c r="G18" s="23" t="s">
        <v>67</v>
      </c>
      <c r="H18" s="23" t="s">
        <v>68</v>
      </c>
      <c r="I18" s="23"/>
    </row>
    <row r="19" s="15" customFormat="1" ht="93.75" spans="1:9">
      <c r="A19" s="25"/>
      <c r="B19" s="23"/>
      <c r="C19" s="23" t="s">
        <v>69</v>
      </c>
      <c r="D19" s="23" t="s">
        <v>12</v>
      </c>
      <c r="E19" s="23" t="s">
        <v>61</v>
      </c>
      <c r="F19" s="24">
        <v>1</v>
      </c>
      <c r="G19" s="23" t="s">
        <v>70</v>
      </c>
      <c r="H19" s="23" t="s">
        <v>71</v>
      </c>
      <c r="I19" s="23"/>
    </row>
    <row r="20" s="15" customFormat="1" ht="409.5" spans="1:9">
      <c r="A20" s="26"/>
      <c r="B20" s="23"/>
      <c r="C20" s="23" t="s">
        <v>72</v>
      </c>
      <c r="D20" s="23" t="s">
        <v>73</v>
      </c>
      <c r="E20" s="23" t="s">
        <v>23</v>
      </c>
      <c r="F20" s="24">
        <v>1</v>
      </c>
      <c r="G20" s="23" t="s">
        <v>74</v>
      </c>
      <c r="H20" s="23" t="s">
        <v>75</v>
      </c>
      <c r="I20" s="23"/>
    </row>
    <row r="21" s="15" customFormat="1" ht="37.5" spans="1:9">
      <c r="A21" s="21">
        <v>6</v>
      </c>
      <c r="B21" s="23" t="s">
        <v>76</v>
      </c>
      <c r="C21" s="23" t="s">
        <v>77</v>
      </c>
      <c r="D21" s="23" t="s">
        <v>12</v>
      </c>
      <c r="E21" s="23" t="s">
        <v>78</v>
      </c>
      <c r="F21" s="24">
        <v>10</v>
      </c>
      <c r="G21" s="23" t="s">
        <v>79</v>
      </c>
      <c r="H21" s="23" t="s">
        <v>80</v>
      </c>
      <c r="I21" s="28" t="s">
        <v>81</v>
      </c>
    </row>
    <row r="22" s="15" customFormat="1" ht="206.25" spans="1:9">
      <c r="A22" s="26"/>
      <c r="B22" s="23"/>
      <c r="C22" s="22" t="s">
        <v>82</v>
      </c>
      <c r="D22" s="23" t="s">
        <v>12</v>
      </c>
      <c r="E22" s="23" t="s">
        <v>33</v>
      </c>
      <c r="F22" s="24">
        <v>1</v>
      </c>
      <c r="G22" s="23" t="s">
        <v>83</v>
      </c>
      <c r="H22" s="23" t="s">
        <v>84</v>
      </c>
      <c r="I22" s="31"/>
    </row>
    <row r="23" s="15" customFormat="1" ht="75" spans="1:9">
      <c r="A23" s="21">
        <v>7</v>
      </c>
      <c r="B23" s="23" t="s">
        <v>85</v>
      </c>
      <c r="C23" s="23" t="s">
        <v>86</v>
      </c>
      <c r="D23" s="23" t="s">
        <v>12</v>
      </c>
      <c r="E23" s="23" t="s">
        <v>33</v>
      </c>
      <c r="F23" s="24">
        <v>1</v>
      </c>
      <c r="G23" s="23" t="s">
        <v>87</v>
      </c>
      <c r="H23" s="23" t="s">
        <v>88</v>
      </c>
      <c r="I23" s="23" t="s">
        <v>89</v>
      </c>
    </row>
    <row r="24" s="15" customFormat="1" ht="75" spans="1:9">
      <c r="A24" s="25"/>
      <c r="B24" s="23"/>
      <c r="C24" s="23" t="s">
        <v>90</v>
      </c>
      <c r="D24" s="23" t="s">
        <v>12</v>
      </c>
      <c r="E24" s="23" t="s">
        <v>61</v>
      </c>
      <c r="F24" s="24">
        <v>1</v>
      </c>
      <c r="G24" s="23" t="s">
        <v>87</v>
      </c>
      <c r="H24" s="23" t="s">
        <v>91</v>
      </c>
      <c r="I24" s="23"/>
    </row>
    <row r="25" s="15" customFormat="1" ht="75" spans="1:9">
      <c r="A25" s="25"/>
      <c r="B25" s="23"/>
      <c r="C25" s="23" t="s">
        <v>92</v>
      </c>
      <c r="D25" s="23" t="s">
        <v>12</v>
      </c>
      <c r="E25" s="23" t="s">
        <v>61</v>
      </c>
      <c r="F25" s="24" t="s">
        <v>93</v>
      </c>
      <c r="G25" s="23" t="s">
        <v>87</v>
      </c>
      <c r="H25" s="23" t="s">
        <v>94</v>
      </c>
      <c r="I25" s="23"/>
    </row>
    <row r="26" s="15" customFormat="1" ht="75" spans="1:9">
      <c r="A26" s="25"/>
      <c r="B26" s="23"/>
      <c r="C26" s="23" t="s">
        <v>95</v>
      </c>
      <c r="D26" s="23" t="s">
        <v>12</v>
      </c>
      <c r="E26" s="23" t="s">
        <v>61</v>
      </c>
      <c r="F26" s="24" t="s">
        <v>96</v>
      </c>
      <c r="G26" s="23" t="s">
        <v>87</v>
      </c>
      <c r="H26" s="23" t="s">
        <v>97</v>
      </c>
      <c r="I26" s="23"/>
    </row>
    <row r="27" s="15" customFormat="1" ht="56.25" spans="1:9">
      <c r="A27" s="25"/>
      <c r="B27" s="23"/>
      <c r="C27" s="23" t="s">
        <v>98</v>
      </c>
      <c r="D27" s="23" t="s">
        <v>12</v>
      </c>
      <c r="E27" s="23" t="s">
        <v>12</v>
      </c>
      <c r="F27" s="24">
        <v>1</v>
      </c>
      <c r="G27" s="23" t="s">
        <v>87</v>
      </c>
      <c r="H27" s="23" t="s">
        <v>99</v>
      </c>
      <c r="I27" s="23"/>
    </row>
    <row r="28" s="15" customFormat="1" ht="56.25" spans="1:9">
      <c r="A28" s="25"/>
      <c r="B28" s="23"/>
      <c r="C28" s="23" t="s">
        <v>100</v>
      </c>
      <c r="D28" s="23" t="s">
        <v>12</v>
      </c>
      <c r="E28" s="23" t="s">
        <v>61</v>
      </c>
      <c r="F28" s="24">
        <v>10</v>
      </c>
      <c r="G28" s="23" t="s">
        <v>87</v>
      </c>
      <c r="H28" s="23" t="s">
        <v>101</v>
      </c>
      <c r="I28" s="23"/>
    </row>
    <row r="29" s="15" customFormat="1" ht="56.25" spans="1:9">
      <c r="A29" s="26"/>
      <c r="B29" s="23"/>
      <c r="C29" s="23" t="s">
        <v>102</v>
      </c>
      <c r="D29" s="23" t="s">
        <v>12</v>
      </c>
      <c r="E29" s="23" t="s">
        <v>12</v>
      </c>
      <c r="F29" s="24">
        <v>3</v>
      </c>
      <c r="G29" s="23" t="s">
        <v>87</v>
      </c>
      <c r="H29" s="23" t="s">
        <v>103</v>
      </c>
      <c r="I29" s="23"/>
    </row>
    <row r="30" s="16" customFormat="1" ht="75" spans="1:9">
      <c r="A30" s="21">
        <v>8</v>
      </c>
      <c r="B30" s="23" t="s">
        <v>104</v>
      </c>
      <c r="C30" s="23" t="s">
        <v>105</v>
      </c>
      <c r="D30" s="23" t="s">
        <v>106</v>
      </c>
      <c r="E30" s="23" t="s">
        <v>13</v>
      </c>
      <c r="F30" s="24">
        <v>5</v>
      </c>
      <c r="G30" s="23" t="s">
        <v>79</v>
      </c>
      <c r="H30" s="23" t="s">
        <v>107</v>
      </c>
      <c r="I30" s="23" t="s">
        <v>108</v>
      </c>
    </row>
    <row r="31" s="16" customFormat="1" ht="206.25" spans="1:9">
      <c r="A31" s="26"/>
      <c r="B31" s="23"/>
      <c r="C31" s="23" t="s">
        <v>109</v>
      </c>
      <c r="D31" s="23" t="s">
        <v>110</v>
      </c>
      <c r="E31" s="23" t="s">
        <v>23</v>
      </c>
      <c r="F31" s="24">
        <v>3</v>
      </c>
      <c r="G31" s="23" t="s">
        <v>111</v>
      </c>
      <c r="H31" s="23" t="s">
        <v>112</v>
      </c>
      <c r="I31" s="23"/>
    </row>
    <row r="32" s="17" customFormat="1" ht="340" customHeight="1" spans="1:9">
      <c r="A32" s="23">
        <v>9</v>
      </c>
      <c r="B32" s="23" t="s">
        <v>113</v>
      </c>
      <c r="C32" s="23" t="s">
        <v>114</v>
      </c>
      <c r="D32" s="23" t="s">
        <v>12</v>
      </c>
      <c r="E32" s="23" t="s">
        <v>61</v>
      </c>
      <c r="F32" s="24" t="s">
        <v>115</v>
      </c>
      <c r="G32" s="23" t="s">
        <v>116</v>
      </c>
      <c r="H32" s="23" t="s">
        <v>117</v>
      </c>
      <c r="I32" s="23" t="s">
        <v>118</v>
      </c>
    </row>
    <row r="33" s="17" customFormat="1" ht="72" customHeight="1" spans="1:9">
      <c r="A33" s="32">
        <v>10</v>
      </c>
      <c r="B33" s="23" t="s">
        <v>119</v>
      </c>
      <c r="C33" s="23" t="s">
        <v>120</v>
      </c>
      <c r="D33" s="23" t="s">
        <v>12</v>
      </c>
      <c r="E33" s="23" t="s">
        <v>12</v>
      </c>
      <c r="F33" s="23" t="s">
        <v>121</v>
      </c>
      <c r="G33" s="23" t="s">
        <v>122</v>
      </c>
      <c r="H33" s="23" t="s">
        <v>123</v>
      </c>
      <c r="I33" s="23" t="s">
        <v>124</v>
      </c>
    </row>
    <row r="34" s="17" customFormat="1" ht="72" customHeight="1" spans="1:9">
      <c r="A34" s="17">
        <v>11</v>
      </c>
      <c r="B34" s="23" t="s">
        <v>119</v>
      </c>
      <c r="C34" s="23" t="s">
        <v>125</v>
      </c>
      <c r="D34" s="23" t="s">
        <v>12</v>
      </c>
      <c r="E34" s="23" t="s">
        <v>12</v>
      </c>
      <c r="F34" s="23" t="s">
        <v>126</v>
      </c>
      <c r="G34" s="23" t="s">
        <v>127</v>
      </c>
      <c r="H34" s="23" t="s">
        <v>128</v>
      </c>
      <c r="I34" s="23" t="s">
        <v>124</v>
      </c>
    </row>
    <row r="35" s="17" customFormat="1" ht="87" customHeight="1" spans="1:9">
      <c r="A35" s="32">
        <v>12</v>
      </c>
      <c r="B35" s="23" t="s">
        <v>129</v>
      </c>
      <c r="C35" s="23" t="s">
        <v>130</v>
      </c>
      <c r="D35" s="23" t="s">
        <v>131</v>
      </c>
      <c r="E35" s="23" t="s">
        <v>61</v>
      </c>
      <c r="F35" s="23">
        <v>1</v>
      </c>
      <c r="G35" s="23" t="s">
        <v>132</v>
      </c>
      <c r="H35" s="23" t="s">
        <v>133</v>
      </c>
      <c r="I35" s="23" t="s">
        <v>134</v>
      </c>
    </row>
    <row r="36" spans="6:6">
      <c r="F36" s="18">
        <f>SUM(F3:F35)</f>
        <v>126</v>
      </c>
    </row>
  </sheetData>
  <mergeCells count="19">
    <mergeCell ref="A1:I1"/>
    <mergeCell ref="A3:A5"/>
    <mergeCell ref="A7:A10"/>
    <mergeCell ref="A12:A20"/>
    <mergeCell ref="A21:A22"/>
    <mergeCell ref="A23:A29"/>
    <mergeCell ref="A30:A31"/>
    <mergeCell ref="B3:B5"/>
    <mergeCell ref="B7:B10"/>
    <mergeCell ref="B12:B20"/>
    <mergeCell ref="B21:B22"/>
    <mergeCell ref="B23:B29"/>
    <mergeCell ref="B30:B31"/>
    <mergeCell ref="I3:I5"/>
    <mergeCell ref="I7:I10"/>
    <mergeCell ref="I12:I20"/>
    <mergeCell ref="I21:I22"/>
    <mergeCell ref="I23:I29"/>
    <mergeCell ref="I30:I31"/>
  </mergeCells>
  <dataValidations count="2">
    <dataValidation type="list" allowBlank="1" showInputMessage="1" showErrorMessage="1" sqref="B25 B26 B27 B28 B29 B23:B24">
      <formula1>gzdd</formula1>
    </dataValidation>
    <dataValidation type="whole" operator="greaterThanOrEqual" allowBlank="1" showInputMessage="1" showErrorMessage="1" errorTitle="数据输入不合法" error="请输入大于0的整数" sqref="F21:F22">
      <formula1>0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zoomScale="80" zoomScaleNormal="80" workbookViewId="0">
      <selection activeCell="G8" sqref="G8"/>
    </sheetView>
  </sheetViews>
  <sheetFormatPr defaultColWidth="9" defaultRowHeight="13.5"/>
  <cols>
    <col min="1" max="1" width="4.875" style="2" customWidth="1"/>
    <col min="2" max="2" width="28.8166666666667" style="3" customWidth="1"/>
    <col min="3" max="3" width="16.7166666666667" style="3" customWidth="1"/>
    <col min="4" max="4" width="17.775" style="3" customWidth="1"/>
    <col min="5" max="5" width="13.55" style="3" customWidth="1"/>
    <col min="6" max="6" width="10.7333333333333" style="3" customWidth="1"/>
    <col min="7" max="7" width="41.55" style="3" customWidth="1"/>
    <col min="8" max="8" width="24.1166666666667" style="3" customWidth="1"/>
    <col min="9" max="9" width="27.6333333333333" style="3" customWidth="1"/>
    <col min="10" max="10" width="22.0083333333333" style="3" customWidth="1"/>
    <col min="11" max="16384" width="9" style="4"/>
  </cols>
  <sheetData>
    <row r="1" s="1" customFormat="1" ht="27" spans="1:10">
      <c r="A1" s="5" t="s">
        <v>135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14.25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136</v>
      </c>
    </row>
    <row r="3" s="1" customFormat="1" ht="14.25" spans="1:10">
      <c r="A3" s="7">
        <v>1</v>
      </c>
      <c r="B3" s="8" t="s">
        <v>137</v>
      </c>
      <c r="C3" s="9" t="s">
        <v>138</v>
      </c>
      <c r="D3" s="9" t="s">
        <v>12</v>
      </c>
      <c r="E3" s="9" t="s">
        <v>12</v>
      </c>
      <c r="F3" s="9">
        <v>4</v>
      </c>
      <c r="G3" s="9" t="s">
        <v>139</v>
      </c>
      <c r="H3" s="9" t="s">
        <v>140</v>
      </c>
      <c r="I3" s="8" t="s">
        <v>141</v>
      </c>
      <c r="J3" s="8" t="s">
        <v>142</v>
      </c>
    </row>
    <row r="4" ht="14.25" spans="1:10">
      <c r="A4" s="10"/>
      <c r="B4" s="11"/>
      <c r="C4" s="9" t="s">
        <v>143</v>
      </c>
      <c r="D4" s="9" t="s">
        <v>12</v>
      </c>
      <c r="E4" s="9" t="s">
        <v>12</v>
      </c>
      <c r="F4" s="9">
        <v>3</v>
      </c>
      <c r="G4" s="9" t="s">
        <v>139</v>
      </c>
      <c r="H4" s="9" t="s">
        <v>144</v>
      </c>
      <c r="I4" s="11"/>
      <c r="J4" s="11"/>
    </row>
    <row r="5" ht="14.25" spans="1:10">
      <c r="A5" s="12"/>
      <c r="B5" s="13"/>
      <c r="C5" s="9" t="s">
        <v>145</v>
      </c>
      <c r="D5" s="9" t="s">
        <v>12</v>
      </c>
      <c r="E5" s="9" t="s">
        <v>12</v>
      </c>
      <c r="F5" s="9">
        <v>3</v>
      </c>
      <c r="G5" s="9" t="s">
        <v>139</v>
      </c>
      <c r="H5" s="9" t="s">
        <v>144</v>
      </c>
      <c r="I5" s="13"/>
      <c r="J5" s="13"/>
    </row>
    <row r="6" ht="14.25" spans="1:10">
      <c r="A6" s="7">
        <v>2</v>
      </c>
      <c r="B6" s="8" t="s">
        <v>146</v>
      </c>
      <c r="C6" s="9" t="s">
        <v>138</v>
      </c>
      <c r="D6" s="9" t="s">
        <v>12</v>
      </c>
      <c r="E6" s="9" t="s">
        <v>12</v>
      </c>
      <c r="F6" s="9">
        <v>4</v>
      </c>
      <c r="G6" s="9" t="s">
        <v>139</v>
      </c>
      <c r="H6" s="9" t="s">
        <v>140</v>
      </c>
      <c r="I6" s="8" t="s">
        <v>147</v>
      </c>
      <c r="J6" s="8" t="s">
        <v>148</v>
      </c>
    </row>
    <row r="7" ht="14.25" spans="1:10">
      <c r="A7" s="10"/>
      <c r="B7" s="11"/>
      <c r="C7" s="9" t="s">
        <v>143</v>
      </c>
      <c r="D7" s="9" t="s">
        <v>12</v>
      </c>
      <c r="E7" s="9" t="s">
        <v>12</v>
      </c>
      <c r="F7" s="9">
        <v>3</v>
      </c>
      <c r="G7" s="9" t="s">
        <v>139</v>
      </c>
      <c r="H7" s="9" t="s">
        <v>144</v>
      </c>
      <c r="I7" s="11"/>
      <c r="J7" s="11"/>
    </row>
    <row r="8" ht="14.25" spans="1:10">
      <c r="A8" s="12"/>
      <c r="B8" s="13"/>
      <c r="C8" s="9" t="s">
        <v>145</v>
      </c>
      <c r="D8" s="9" t="s">
        <v>12</v>
      </c>
      <c r="E8" s="9" t="s">
        <v>12</v>
      </c>
      <c r="F8" s="9">
        <v>4</v>
      </c>
      <c r="G8" s="9" t="s">
        <v>139</v>
      </c>
      <c r="H8" s="9" t="s">
        <v>144</v>
      </c>
      <c r="I8" s="13"/>
      <c r="J8" s="13"/>
    </row>
    <row r="9" spans="6:6">
      <c r="F9" s="3">
        <f>SUM(F3:F8)</f>
        <v>21</v>
      </c>
    </row>
  </sheetData>
  <mergeCells count="9">
    <mergeCell ref="A1:J1"/>
    <mergeCell ref="A3:A5"/>
    <mergeCell ref="A6:A8"/>
    <mergeCell ref="B3:B5"/>
    <mergeCell ref="B6:B8"/>
    <mergeCell ref="I3:I5"/>
    <mergeCell ref="I6:I8"/>
    <mergeCell ref="J3:J5"/>
    <mergeCell ref="J6:J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枣庄市企业岗位需求信息表</vt:lpstr>
      <vt:lpstr>家政服务业1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About_向,ゝ</cp:lastModifiedBy>
  <dcterms:created xsi:type="dcterms:W3CDTF">2020-07-12T01:40:00Z</dcterms:created>
  <cp:lastPrinted>2021-12-07T01:39:00Z</cp:lastPrinted>
  <dcterms:modified xsi:type="dcterms:W3CDTF">2024-10-25T07:19:44Z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C6B5CE28DF5F40DAB6E8DB08D300D8E3_13</vt:lpwstr>
  </property>
</Properties>
</file>