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51"/>
  </bookViews>
  <sheets>
    <sheet name="档案量化打分" sheetId="1" r:id="rId1"/>
  </sheets>
  <calcPr calcId="144525"/>
</workbook>
</file>

<file path=xl/sharedStrings.xml><?xml version="1.0" encoding="utf-8"?>
<sst xmlns="http://schemas.openxmlformats.org/spreadsheetml/2006/main" count="173" uniqueCount="89">
  <si>
    <t>2021年符合政府安排工作条件退役士兵服役表现量化评分表</t>
  </si>
  <si>
    <t>序号</t>
  </si>
  <si>
    <t>姓名</t>
  </si>
  <si>
    <t>总计得分</t>
  </si>
  <si>
    <t>入伍时间</t>
  </si>
  <si>
    <t>退役时间</t>
  </si>
  <si>
    <t>服役年限计分（12年以内，每年计3分；满12年后，多服役1年计4分）</t>
  </si>
  <si>
    <t>平时奖励记分</t>
  </si>
  <si>
    <t>战时个人奖励记分</t>
  </si>
  <si>
    <t>残疾等级记分</t>
  </si>
  <si>
    <t>烈士子女记分（30分）</t>
  </si>
  <si>
    <t>在艰苦边远地区服役记分</t>
  </si>
  <si>
    <t>西藏地区服役记分</t>
  </si>
  <si>
    <t>海岛服役记分</t>
  </si>
  <si>
    <t>驻海外基地服役记分</t>
  </si>
  <si>
    <t>服役期间发生战争记分</t>
  </si>
  <si>
    <t>处分减分</t>
  </si>
  <si>
    <t>档案材料弄虚作假减分</t>
  </si>
  <si>
    <t>个人嘉奖（每次0.5分）</t>
  </si>
  <si>
    <t>个人立功</t>
  </si>
  <si>
    <t>表彰</t>
  </si>
  <si>
    <t>三等功（每次10分）</t>
  </si>
  <si>
    <t>二等功（每次20分）</t>
  </si>
  <si>
    <t>一等功（每次40分）</t>
  </si>
  <si>
    <t>中央军委实施的表彰（每次20分）</t>
  </si>
  <si>
    <t>军委机关部门实施的表彰（每次10分）</t>
  </si>
  <si>
    <t>个人嘉奖（3分）</t>
  </si>
  <si>
    <t>三等功（每次20分）</t>
  </si>
  <si>
    <t>二等功（每次40分）</t>
  </si>
  <si>
    <t>一等功（每次80分）</t>
  </si>
  <si>
    <t>因战致残等级</t>
  </si>
  <si>
    <t>因公致残等级</t>
  </si>
  <si>
    <t>一类（每月0.05分）</t>
  </si>
  <si>
    <t>二类（每月0.1分）</t>
  </si>
  <si>
    <t>三类（每月0.15分）</t>
  </si>
  <si>
    <t>四类（每月0.2分）</t>
  </si>
  <si>
    <t>五类（每月0.25分）</t>
  </si>
  <si>
    <t>六类（每月0.3分）</t>
  </si>
  <si>
    <t>二类（每月0.2分）</t>
  </si>
  <si>
    <t>三类（每月0.25分）</t>
  </si>
  <si>
    <t>四类（每月0.3分）</t>
  </si>
  <si>
    <t>三类（每月0.05分）</t>
  </si>
  <si>
    <t>一类（每月0.15分）</t>
  </si>
  <si>
    <t>西沙群岛（每月0.2分）</t>
  </si>
  <si>
    <t>中建岛、中沙群岛（每月0.25分）</t>
  </si>
  <si>
    <t>南沙群岛（每月0.3分）</t>
  </si>
  <si>
    <t>满一年以上（每月0.2分）</t>
  </si>
  <si>
    <t>本人参加作战（每天0.5分）</t>
  </si>
  <si>
    <t>警告（减3分）</t>
  </si>
  <si>
    <t>严重警告（减5分）</t>
  </si>
  <si>
    <t>记过（减15分）</t>
  </si>
  <si>
    <t>记大过（减20分）</t>
  </si>
  <si>
    <t>降职或撤职（减40分）</t>
  </si>
  <si>
    <t>降衔（减60分）</t>
  </si>
  <si>
    <t>档案中有虚假材料的，该材料不计分，并按其作假可能获得的分值的5倍扣分</t>
  </si>
  <si>
    <t>年限</t>
  </si>
  <si>
    <t>得分</t>
  </si>
  <si>
    <t>次数</t>
  </si>
  <si>
    <t>等级</t>
  </si>
  <si>
    <t>月数</t>
  </si>
  <si>
    <t>月份</t>
  </si>
  <si>
    <t>天数</t>
  </si>
  <si>
    <t>件数</t>
  </si>
  <si>
    <t>减分</t>
  </si>
  <si>
    <t>孙启猛</t>
  </si>
  <si>
    <t>2004.12</t>
  </si>
  <si>
    <t>2021.4</t>
  </si>
  <si>
    <t>16.5</t>
  </si>
  <si>
    <t>54</t>
  </si>
  <si>
    <t>3</t>
  </si>
  <si>
    <t>1.5</t>
  </si>
  <si>
    <t>1</t>
  </si>
  <si>
    <t>10</t>
  </si>
  <si>
    <t>康林</t>
  </si>
  <si>
    <t>2008.12</t>
  </si>
  <si>
    <t>38</t>
  </si>
  <si>
    <t>5</t>
  </si>
  <si>
    <t>2.5</t>
  </si>
  <si>
    <t>134</t>
  </si>
  <si>
    <t>13.4</t>
  </si>
  <si>
    <t>15</t>
  </si>
  <si>
    <t>4.5</t>
  </si>
  <si>
    <t>袁传帅</t>
  </si>
  <si>
    <t>冯兴建</t>
  </si>
  <si>
    <t>2008.8</t>
  </si>
  <si>
    <t>任斌</t>
  </si>
  <si>
    <t>张艳清</t>
  </si>
  <si>
    <t>13</t>
  </si>
  <si>
    <t>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</si>
</sst>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6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27" fillId="24" borderId="14" applyNumberFormat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7"/>
  <sheetViews>
    <sheetView tabSelected="1" workbookViewId="0">
      <selection activeCell="J27" sqref="J27"/>
    </sheetView>
  </sheetViews>
  <sheetFormatPr defaultColWidth="9" defaultRowHeight="13.5"/>
  <cols>
    <col min="1" max="1" width="3.21666666666667" customWidth="1"/>
    <col min="2" max="2" width="6" style="4" customWidth="1"/>
    <col min="3" max="3" width="6.625" customWidth="1"/>
    <col min="4" max="5" width="7.25" style="4" customWidth="1"/>
    <col min="6" max="6" width="4.375" customWidth="1"/>
    <col min="7" max="7" width="3.625" customWidth="1"/>
    <col min="8" max="8" width="2.125" customWidth="1"/>
    <col min="9" max="9" width="3.625" customWidth="1"/>
    <col min="10" max="10" width="2.125" customWidth="1"/>
    <col min="11" max="11" width="2.875" customWidth="1"/>
    <col min="12" max="12" width="2.125" customWidth="1"/>
    <col min="13" max="13" width="2.875" customWidth="1"/>
    <col min="14" max="32" width="2.66666666666667" customWidth="1"/>
    <col min="33" max="33" width="2.625" customWidth="1"/>
    <col min="34" max="34" width="3.875" customWidth="1"/>
    <col min="35" max="35" width="3.5" customWidth="1"/>
    <col min="36" max="36" width="4.375" customWidth="1"/>
    <col min="37" max="41" width="2.66666666666667" customWidth="1"/>
    <col min="42" max="42" width="4.5" customWidth="1"/>
    <col min="43" max="43" width="2.66666666666667" customWidth="1"/>
    <col min="44" max="44" width="3.375" customWidth="1"/>
    <col min="45" max="45" width="4" customWidth="1"/>
    <col min="46" max="62" width="3.66666666666667" customWidth="1"/>
    <col min="63" max="63" width="2.66666666666667" customWidth="1"/>
    <col min="64" max="64" width="3" customWidth="1"/>
    <col min="65" max="78" width="2.66666666666667" customWidth="1"/>
    <col min="79" max="79" width="5.75" customWidth="1"/>
    <col min="80" max="80" width="5.5" customWidth="1"/>
    <col min="258" max="258" width="2.33333333333333" customWidth="1"/>
    <col min="259" max="259" width="6.44166666666667" customWidth="1"/>
    <col min="260" max="260" width="8.10833333333333" customWidth="1"/>
    <col min="261" max="261" width="9" customWidth="1"/>
    <col min="262" max="263" width="5.44166666666667" customWidth="1"/>
    <col min="264" max="271" width="2.66666666666667" customWidth="1"/>
    <col min="272" max="272" width="2.88333333333333" customWidth="1"/>
    <col min="273" max="283" width="2.66666666666667" customWidth="1"/>
    <col min="284" max="284" width="3" customWidth="1"/>
    <col min="285" max="294" width="2.66666666666667" customWidth="1"/>
    <col min="295" max="295" width="3.21666666666667" customWidth="1"/>
    <col min="296" max="301" width="2.66666666666667" customWidth="1"/>
    <col min="302" max="302" width="3.66666666666667" customWidth="1"/>
    <col min="303" max="303" width="4.775" customWidth="1"/>
    <col min="304" max="311" width="2.66666666666667" customWidth="1"/>
    <col min="312" max="313" width="3.66666666666667" customWidth="1"/>
    <col min="314" max="329" width="2.66666666666667" customWidth="1"/>
    <col min="330" max="331" width="3.66666666666667" customWidth="1"/>
    <col min="514" max="514" width="2.33333333333333" customWidth="1"/>
    <col min="515" max="515" width="6.44166666666667" customWidth="1"/>
    <col min="516" max="516" width="8.10833333333333" customWidth="1"/>
    <col min="517" max="517" width="9" customWidth="1"/>
    <col min="518" max="519" width="5.44166666666667" customWidth="1"/>
    <col min="520" max="527" width="2.66666666666667" customWidth="1"/>
    <col min="528" max="528" width="2.88333333333333" customWidth="1"/>
    <col min="529" max="539" width="2.66666666666667" customWidth="1"/>
    <col min="540" max="540" width="3" customWidth="1"/>
    <col min="541" max="550" width="2.66666666666667" customWidth="1"/>
    <col min="551" max="551" width="3.21666666666667" customWidth="1"/>
    <col min="552" max="557" width="2.66666666666667" customWidth="1"/>
    <col min="558" max="558" width="3.66666666666667" customWidth="1"/>
    <col min="559" max="559" width="4.775" customWidth="1"/>
    <col min="560" max="567" width="2.66666666666667" customWidth="1"/>
    <col min="568" max="569" width="3.66666666666667" customWidth="1"/>
    <col min="570" max="585" width="2.66666666666667" customWidth="1"/>
    <col min="586" max="587" width="3.66666666666667" customWidth="1"/>
    <col min="770" max="770" width="2.33333333333333" customWidth="1"/>
    <col min="771" max="771" width="6.44166666666667" customWidth="1"/>
    <col min="772" max="772" width="8.10833333333333" customWidth="1"/>
    <col min="773" max="773" width="9" customWidth="1"/>
    <col min="774" max="775" width="5.44166666666667" customWidth="1"/>
    <col min="776" max="783" width="2.66666666666667" customWidth="1"/>
    <col min="784" max="784" width="2.88333333333333" customWidth="1"/>
    <col min="785" max="795" width="2.66666666666667" customWidth="1"/>
    <col min="796" max="796" width="3" customWidth="1"/>
    <col min="797" max="806" width="2.66666666666667" customWidth="1"/>
    <col min="807" max="807" width="3.21666666666667" customWidth="1"/>
    <col min="808" max="813" width="2.66666666666667" customWidth="1"/>
    <col min="814" max="814" width="3.66666666666667" customWidth="1"/>
    <col min="815" max="815" width="4.775" customWidth="1"/>
    <col min="816" max="823" width="2.66666666666667" customWidth="1"/>
    <col min="824" max="825" width="3.66666666666667" customWidth="1"/>
    <col min="826" max="841" width="2.66666666666667" customWidth="1"/>
    <col min="842" max="843" width="3.66666666666667" customWidth="1"/>
    <col min="1026" max="1026" width="2.33333333333333" customWidth="1"/>
    <col min="1027" max="1027" width="6.44166666666667" customWidth="1"/>
    <col min="1028" max="1028" width="8.10833333333333" customWidth="1"/>
    <col min="1029" max="1029" width="9" customWidth="1"/>
    <col min="1030" max="1031" width="5.44166666666667" customWidth="1"/>
    <col min="1032" max="1039" width="2.66666666666667" customWidth="1"/>
    <col min="1040" max="1040" width="2.88333333333333" customWidth="1"/>
    <col min="1041" max="1051" width="2.66666666666667" customWidth="1"/>
    <col min="1052" max="1052" width="3" customWidth="1"/>
    <col min="1053" max="1062" width="2.66666666666667" customWidth="1"/>
    <col min="1063" max="1063" width="3.21666666666667" customWidth="1"/>
    <col min="1064" max="1069" width="2.66666666666667" customWidth="1"/>
    <col min="1070" max="1070" width="3.66666666666667" customWidth="1"/>
    <col min="1071" max="1071" width="4.775" customWidth="1"/>
    <col min="1072" max="1079" width="2.66666666666667" customWidth="1"/>
    <col min="1080" max="1081" width="3.66666666666667" customWidth="1"/>
    <col min="1082" max="1097" width="2.66666666666667" customWidth="1"/>
    <col min="1098" max="1099" width="3.66666666666667" customWidth="1"/>
    <col min="1282" max="1282" width="2.33333333333333" customWidth="1"/>
    <col min="1283" max="1283" width="6.44166666666667" customWidth="1"/>
    <col min="1284" max="1284" width="8.10833333333333" customWidth="1"/>
    <col min="1285" max="1285" width="9" customWidth="1"/>
    <col min="1286" max="1287" width="5.44166666666667" customWidth="1"/>
    <col min="1288" max="1295" width="2.66666666666667" customWidth="1"/>
    <col min="1296" max="1296" width="2.88333333333333" customWidth="1"/>
    <col min="1297" max="1307" width="2.66666666666667" customWidth="1"/>
    <col min="1308" max="1308" width="3" customWidth="1"/>
    <col min="1309" max="1318" width="2.66666666666667" customWidth="1"/>
    <col min="1319" max="1319" width="3.21666666666667" customWidth="1"/>
    <col min="1320" max="1325" width="2.66666666666667" customWidth="1"/>
    <col min="1326" max="1326" width="3.66666666666667" customWidth="1"/>
    <col min="1327" max="1327" width="4.775" customWidth="1"/>
    <col min="1328" max="1335" width="2.66666666666667" customWidth="1"/>
    <col min="1336" max="1337" width="3.66666666666667" customWidth="1"/>
    <col min="1338" max="1353" width="2.66666666666667" customWidth="1"/>
    <col min="1354" max="1355" width="3.66666666666667" customWidth="1"/>
    <col min="1538" max="1538" width="2.33333333333333" customWidth="1"/>
    <col min="1539" max="1539" width="6.44166666666667" customWidth="1"/>
    <col min="1540" max="1540" width="8.10833333333333" customWidth="1"/>
    <col min="1541" max="1541" width="9" customWidth="1"/>
    <col min="1542" max="1543" width="5.44166666666667" customWidth="1"/>
    <col min="1544" max="1551" width="2.66666666666667" customWidth="1"/>
    <col min="1552" max="1552" width="2.88333333333333" customWidth="1"/>
    <col min="1553" max="1563" width="2.66666666666667" customWidth="1"/>
    <col min="1564" max="1564" width="3" customWidth="1"/>
    <col min="1565" max="1574" width="2.66666666666667" customWidth="1"/>
    <col min="1575" max="1575" width="3.21666666666667" customWidth="1"/>
    <col min="1576" max="1581" width="2.66666666666667" customWidth="1"/>
    <col min="1582" max="1582" width="3.66666666666667" customWidth="1"/>
    <col min="1583" max="1583" width="4.775" customWidth="1"/>
    <col min="1584" max="1591" width="2.66666666666667" customWidth="1"/>
    <col min="1592" max="1593" width="3.66666666666667" customWidth="1"/>
    <col min="1594" max="1609" width="2.66666666666667" customWidth="1"/>
    <col min="1610" max="1611" width="3.66666666666667" customWidth="1"/>
    <col min="1794" max="1794" width="2.33333333333333" customWidth="1"/>
    <col min="1795" max="1795" width="6.44166666666667" customWidth="1"/>
    <col min="1796" max="1796" width="8.10833333333333" customWidth="1"/>
    <col min="1797" max="1797" width="9" customWidth="1"/>
    <col min="1798" max="1799" width="5.44166666666667" customWidth="1"/>
    <col min="1800" max="1807" width="2.66666666666667" customWidth="1"/>
    <col min="1808" max="1808" width="2.88333333333333" customWidth="1"/>
    <col min="1809" max="1819" width="2.66666666666667" customWidth="1"/>
    <col min="1820" max="1820" width="3" customWidth="1"/>
    <col min="1821" max="1830" width="2.66666666666667" customWidth="1"/>
    <col min="1831" max="1831" width="3.21666666666667" customWidth="1"/>
    <col min="1832" max="1837" width="2.66666666666667" customWidth="1"/>
    <col min="1838" max="1838" width="3.66666666666667" customWidth="1"/>
    <col min="1839" max="1839" width="4.775" customWidth="1"/>
    <col min="1840" max="1847" width="2.66666666666667" customWidth="1"/>
    <col min="1848" max="1849" width="3.66666666666667" customWidth="1"/>
    <col min="1850" max="1865" width="2.66666666666667" customWidth="1"/>
    <col min="1866" max="1867" width="3.66666666666667" customWidth="1"/>
    <col min="2050" max="2050" width="2.33333333333333" customWidth="1"/>
    <col min="2051" max="2051" width="6.44166666666667" customWidth="1"/>
    <col min="2052" max="2052" width="8.10833333333333" customWidth="1"/>
    <col min="2053" max="2053" width="9" customWidth="1"/>
    <col min="2054" max="2055" width="5.44166666666667" customWidth="1"/>
    <col min="2056" max="2063" width="2.66666666666667" customWidth="1"/>
    <col min="2064" max="2064" width="2.88333333333333" customWidth="1"/>
    <col min="2065" max="2075" width="2.66666666666667" customWidth="1"/>
    <col min="2076" max="2076" width="3" customWidth="1"/>
    <col min="2077" max="2086" width="2.66666666666667" customWidth="1"/>
    <col min="2087" max="2087" width="3.21666666666667" customWidth="1"/>
    <col min="2088" max="2093" width="2.66666666666667" customWidth="1"/>
    <col min="2094" max="2094" width="3.66666666666667" customWidth="1"/>
    <col min="2095" max="2095" width="4.775" customWidth="1"/>
    <col min="2096" max="2103" width="2.66666666666667" customWidth="1"/>
    <col min="2104" max="2105" width="3.66666666666667" customWidth="1"/>
    <col min="2106" max="2121" width="2.66666666666667" customWidth="1"/>
    <col min="2122" max="2123" width="3.66666666666667" customWidth="1"/>
    <col min="2306" max="2306" width="2.33333333333333" customWidth="1"/>
    <col min="2307" max="2307" width="6.44166666666667" customWidth="1"/>
    <col min="2308" max="2308" width="8.10833333333333" customWidth="1"/>
    <col min="2309" max="2309" width="9" customWidth="1"/>
    <col min="2310" max="2311" width="5.44166666666667" customWidth="1"/>
    <col min="2312" max="2319" width="2.66666666666667" customWidth="1"/>
    <col min="2320" max="2320" width="2.88333333333333" customWidth="1"/>
    <col min="2321" max="2331" width="2.66666666666667" customWidth="1"/>
    <col min="2332" max="2332" width="3" customWidth="1"/>
    <col min="2333" max="2342" width="2.66666666666667" customWidth="1"/>
    <col min="2343" max="2343" width="3.21666666666667" customWidth="1"/>
    <col min="2344" max="2349" width="2.66666666666667" customWidth="1"/>
    <col min="2350" max="2350" width="3.66666666666667" customWidth="1"/>
    <col min="2351" max="2351" width="4.775" customWidth="1"/>
    <col min="2352" max="2359" width="2.66666666666667" customWidth="1"/>
    <col min="2360" max="2361" width="3.66666666666667" customWidth="1"/>
    <col min="2362" max="2377" width="2.66666666666667" customWidth="1"/>
    <col min="2378" max="2379" width="3.66666666666667" customWidth="1"/>
    <col min="2562" max="2562" width="2.33333333333333" customWidth="1"/>
    <col min="2563" max="2563" width="6.44166666666667" customWidth="1"/>
    <col min="2564" max="2564" width="8.10833333333333" customWidth="1"/>
    <col min="2565" max="2565" width="9" customWidth="1"/>
    <col min="2566" max="2567" width="5.44166666666667" customWidth="1"/>
    <col min="2568" max="2575" width="2.66666666666667" customWidth="1"/>
    <col min="2576" max="2576" width="2.88333333333333" customWidth="1"/>
    <col min="2577" max="2587" width="2.66666666666667" customWidth="1"/>
    <col min="2588" max="2588" width="3" customWidth="1"/>
    <col min="2589" max="2598" width="2.66666666666667" customWidth="1"/>
    <col min="2599" max="2599" width="3.21666666666667" customWidth="1"/>
    <col min="2600" max="2605" width="2.66666666666667" customWidth="1"/>
    <col min="2606" max="2606" width="3.66666666666667" customWidth="1"/>
    <col min="2607" max="2607" width="4.775" customWidth="1"/>
    <col min="2608" max="2615" width="2.66666666666667" customWidth="1"/>
    <col min="2616" max="2617" width="3.66666666666667" customWidth="1"/>
    <col min="2618" max="2633" width="2.66666666666667" customWidth="1"/>
    <col min="2634" max="2635" width="3.66666666666667" customWidth="1"/>
    <col min="2818" max="2818" width="2.33333333333333" customWidth="1"/>
    <col min="2819" max="2819" width="6.44166666666667" customWidth="1"/>
    <col min="2820" max="2820" width="8.10833333333333" customWidth="1"/>
    <col min="2821" max="2821" width="9" customWidth="1"/>
    <col min="2822" max="2823" width="5.44166666666667" customWidth="1"/>
    <col min="2824" max="2831" width="2.66666666666667" customWidth="1"/>
    <col min="2832" max="2832" width="2.88333333333333" customWidth="1"/>
    <col min="2833" max="2843" width="2.66666666666667" customWidth="1"/>
    <col min="2844" max="2844" width="3" customWidth="1"/>
    <col min="2845" max="2854" width="2.66666666666667" customWidth="1"/>
    <col min="2855" max="2855" width="3.21666666666667" customWidth="1"/>
    <col min="2856" max="2861" width="2.66666666666667" customWidth="1"/>
    <col min="2862" max="2862" width="3.66666666666667" customWidth="1"/>
    <col min="2863" max="2863" width="4.775" customWidth="1"/>
    <col min="2864" max="2871" width="2.66666666666667" customWidth="1"/>
    <col min="2872" max="2873" width="3.66666666666667" customWidth="1"/>
    <col min="2874" max="2889" width="2.66666666666667" customWidth="1"/>
    <col min="2890" max="2891" width="3.66666666666667" customWidth="1"/>
    <col min="3074" max="3074" width="2.33333333333333" customWidth="1"/>
    <col min="3075" max="3075" width="6.44166666666667" customWidth="1"/>
    <col min="3076" max="3076" width="8.10833333333333" customWidth="1"/>
    <col min="3077" max="3077" width="9" customWidth="1"/>
    <col min="3078" max="3079" width="5.44166666666667" customWidth="1"/>
    <col min="3080" max="3087" width="2.66666666666667" customWidth="1"/>
    <col min="3088" max="3088" width="2.88333333333333" customWidth="1"/>
    <col min="3089" max="3099" width="2.66666666666667" customWidth="1"/>
    <col min="3100" max="3100" width="3" customWidth="1"/>
    <col min="3101" max="3110" width="2.66666666666667" customWidth="1"/>
    <col min="3111" max="3111" width="3.21666666666667" customWidth="1"/>
    <col min="3112" max="3117" width="2.66666666666667" customWidth="1"/>
    <col min="3118" max="3118" width="3.66666666666667" customWidth="1"/>
    <col min="3119" max="3119" width="4.775" customWidth="1"/>
    <col min="3120" max="3127" width="2.66666666666667" customWidth="1"/>
    <col min="3128" max="3129" width="3.66666666666667" customWidth="1"/>
    <col min="3130" max="3145" width="2.66666666666667" customWidth="1"/>
    <col min="3146" max="3147" width="3.66666666666667" customWidth="1"/>
    <col min="3330" max="3330" width="2.33333333333333" customWidth="1"/>
    <col min="3331" max="3331" width="6.44166666666667" customWidth="1"/>
    <col min="3332" max="3332" width="8.10833333333333" customWidth="1"/>
    <col min="3333" max="3333" width="9" customWidth="1"/>
    <col min="3334" max="3335" width="5.44166666666667" customWidth="1"/>
    <col min="3336" max="3343" width="2.66666666666667" customWidth="1"/>
    <col min="3344" max="3344" width="2.88333333333333" customWidth="1"/>
    <col min="3345" max="3355" width="2.66666666666667" customWidth="1"/>
    <col min="3356" max="3356" width="3" customWidth="1"/>
    <col min="3357" max="3366" width="2.66666666666667" customWidth="1"/>
    <col min="3367" max="3367" width="3.21666666666667" customWidth="1"/>
    <col min="3368" max="3373" width="2.66666666666667" customWidth="1"/>
    <col min="3374" max="3374" width="3.66666666666667" customWidth="1"/>
    <col min="3375" max="3375" width="4.775" customWidth="1"/>
    <col min="3376" max="3383" width="2.66666666666667" customWidth="1"/>
    <col min="3384" max="3385" width="3.66666666666667" customWidth="1"/>
    <col min="3386" max="3401" width="2.66666666666667" customWidth="1"/>
    <col min="3402" max="3403" width="3.66666666666667" customWidth="1"/>
    <col min="3586" max="3586" width="2.33333333333333" customWidth="1"/>
    <col min="3587" max="3587" width="6.44166666666667" customWidth="1"/>
    <col min="3588" max="3588" width="8.10833333333333" customWidth="1"/>
    <col min="3589" max="3589" width="9" customWidth="1"/>
    <col min="3590" max="3591" width="5.44166666666667" customWidth="1"/>
    <col min="3592" max="3599" width="2.66666666666667" customWidth="1"/>
    <col min="3600" max="3600" width="2.88333333333333" customWidth="1"/>
    <col min="3601" max="3611" width="2.66666666666667" customWidth="1"/>
    <col min="3612" max="3612" width="3" customWidth="1"/>
    <col min="3613" max="3622" width="2.66666666666667" customWidth="1"/>
    <col min="3623" max="3623" width="3.21666666666667" customWidth="1"/>
    <col min="3624" max="3629" width="2.66666666666667" customWidth="1"/>
    <col min="3630" max="3630" width="3.66666666666667" customWidth="1"/>
    <col min="3631" max="3631" width="4.775" customWidth="1"/>
    <col min="3632" max="3639" width="2.66666666666667" customWidth="1"/>
    <col min="3640" max="3641" width="3.66666666666667" customWidth="1"/>
    <col min="3642" max="3657" width="2.66666666666667" customWidth="1"/>
    <col min="3658" max="3659" width="3.66666666666667" customWidth="1"/>
    <col min="3842" max="3842" width="2.33333333333333" customWidth="1"/>
    <col min="3843" max="3843" width="6.44166666666667" customWidth="1"/>
    <col min="3844" max="3844" width="8.10833333333333" customWidth="1"/>
    <col min="3845" max="3845" width="9" customWidth="1"/>
    <col min="3846" max="3847" width="5.44166666666667" customWidth="1"/>
    <col min="3848" max="3855" width="2.66666666666667" customWidth="1"/>
    <col min="3856" max="3856" width="2.88333333333333" customWidth="1"/>
    <col min="3857" max="3867" width="2.66666666666667" customWidth="1"/>
    <col min="3868" max="3868" width="3" customWidth="1"/>
    <col min="3869" max="3878" width="2.66666666666667" customWidth="1"/>
    <col min="3879" max="3879" width="3.21666666666667" customWidth="1"/>
    <col min="3880" max="3885" width="2.66666666666667" customWidth="1"/>
    <col min="3886" max="3886" width="3.66666666666667" customWidth="1"/>
    <col min="3887" max="3887" width="4.775" customWidth="1"/>
    <col min="3888" max="3895" width="2.66666666666667" customWidth="1"/>
    <col min="3896" max="3897" width="3.66666666666667" customWidth="1"/>
    <col min="3898" max="3913" width="2.66666666666667" customWidth="1"/>
    <col min="3914" max="3915" width="3.66666666666667" customWidth="1"/>
    <col min="4098" max="4098" width="2.33333333333333" customWidth="1"/>
    <col min="4099" max="4099" width="6.44166666666667" customWidth="1"/>
    <col min="4100" max="4100" width="8.10833333333333" customWidth="1"/>
    <col min="4101" max="4101" width="9" customWidth="1"/>
    <col min="4102" max="4103" width="5.44166666666667" customWidth="1"/>
    <col min="4104" max="4111" width="2.66666666666667" customWidth="1"/>
    <col min="4112" max="4112" width="2.88333333333333" customWidth="1"/>
    <col min="4113" max="4123" width="2.66666666666667" customWidth="1"/>
    <col min="4124" max="4124" width="3" customWidth="1"/>
    <col min="4125" max="4134" width="2.66666666666667" customWidth="1"/>
    <col min="4135" max="4135" width="3.21666666666667" customWidth="1"/>
    <col min="4136" max="4141" width="2.66666666666667" customWidth="1"/>
    <col min="4142" max="4142" width="3.66666666666667" customWidth="1"/>
    <col min="4143" max="4143" width="4.775" customWidth="1"/>
    <col min="4144" max="4151" width="2.66666666666667" customWidth="1"/>
    <col min="4152" max="4153" width="3.66666666666667" customWidth="1"/>
    <col min="4154" max="4169" width="2.66666666666667" customWidth="1"/>
    <col min="4170" max="4171" width="3.66666666666667" customWidth="1"/>
    <col min="4354" max="4354" width="2.33333333333333" customWidth="1"/>
    <col min="4355" max="4355" width="6.44166666666667" customWidth="1"/>
    <col min="4356" max="4356" width="8.10833333333333" customWidth="1"/>
    <col min="4357" max="4357" width="9" customWidth="1"/>
    <col min="4358" max="4359" width="5.44166666666667" customWidth="1"/>
    <col min="4360" max="4367" width="2.66666666666667" customWidth="1"/>
    <col min="4368" max="4368" width="2.88333333333333" customWidth="1"/>
    <col min="4369" max="4379" width="2.66666666666667" customWidth="1"/>
    <col min="4380" max="4380" width="3" customWidth="1"/>
    <col min="4381" max="4390" width="2.66666666666667" customWidth="1"/>
    <col min="4391" max="4391" width="3.21666666666667" customWidth="1"/>
    <col min="4392" max="4397" width="2.66666666666667" customWidth="1"/>
    <col min="4398" max="4398" width="3.66666666666667" customWidth="1"/>
    <col min="4399" max="4399" width="4.775" customWidth="1"/>
    <col min="4400" max="4407" width="2.66666666666667" customWidth="1"/>
    <col min="4408" max="4409" width="3.66666666666667" customWidth="1"/>
    <col min="4410" max="4425" width="2.66666666666667" customWidth="1"/>
    <col min="4426" max="4427" width="3.66666666666667" customWidth="1"/>
    <col min="4610" max="4610" width="2.33333333333333" customWidth="1"/>
    <col min="4611" max="4611" width="6.44166666666667" customWidth="1"/>
    <col min="4612" max="4612" width="8.10833333333333" customWidth="1"/>
    <col min="4613" max="4613" width="9" customWidth="1"/>
    <col min="4614" max="4615" width="5.44166666666667" customWidth="1"/>
    <col min="4616" max="4623" width="2.66666666666667" customWidth="1"/>
    <col min="4624" max="4624" width="2.88333333333333" customWidth="1"/>
    <col min="4625" max="4635" width="2.66666666666667" customWidth="1"/>
    <col min="4636" max="4636" width="3" customWidth="1"/>
    <col min="4637" max="4646" width="2.66666666666667" customWidth="1"/>
    <col min="4647" max="4647" width="3.21666666666667" customWidth="1"/>
    <col min="4648" max="4653" width="2.66666666666667" customWidth="1"/>
    <col min="4654" max="4654" width="3.66666666666667" customWidth="1"/>
    <col min="4655" max="4655" width="4.775" customWidth="1"/>
    <col min="4656" max="4663" width="2.66666666666667" customWidth="1"/>
    <col min="4664" max="4665" width="3.66666666666667" customWidth="1"/>
    <col min="4666" max="4681" width="2.66666666666667" customWidth="1"/>
    <col min="4682" max="4683" width="3.66666666666667" customWidth="1"/>
    <col min="4866" max="4866" width="2.33333333333333" customWidth="1"/>
    <col min="4867" max="4867" width="6.44166666666667" customWidth="1"/>
    <col min="4868" max="4868" width="8.10833333333333" customWidth="1"/>
    <col min="4869" max="4869" width="9" customWidth="1"/>
    <col min="4870" max="4871" width="5.44166666666667" customWidth="1"/>
    <col min="4872" max="4879" width="2.66666666666667" customWidth="1"/>
    <col min="4880" max="4880" width="2.88333333333333" customWidth="1"/>
    <col min="4881" max="4891" width="2.66666666666667" customWidth="1"/>
    <col min="4892" max="4892" width="3" customWidth="1"/>
    <col min="4893" max="4902" width="2.66666666666667" customWidth="1"/>
    <col min="4903" max="4903" width="3.21666666666667" customWidth="1"/>
    <col min="4904" max="4909" width="2.66666666666667" customWidth="1"/>
    <col min="4910" max="4910" width="3.66666666666667" customWidth="1"/>
    <col min="4911" max="4911" width="4.775" customWidth="1"/>
    <col min="4912" max="4919" width="2.66666666666667" customWidth="1"/>
    <col min="4920" max="4921" width="3.66666666666667" customWidth="1"/>
    <col min="4922" max="4937" width="2.66666666666667" customWidth="1"/>
    <col min="4938" max="4939" width="3.66666666666667" customWidth="1"/>
    <col min="5122" max="5122" width="2.33333333333333" customWidth="1"/>
    <col min="5123" max="5123" width="6.44166666666667" customWidth="1"/>
    <col min="5124" max="5124" width="8.10833333333333" customWidth="1"/>
    <col min="5125" max="5125" width="9" customWidth="1"/>
    <col min="5126" max="5127" width="5.44166666666667" customWidth="1"/>
    <col min="5128" max="5135" width="2.66666666666667" customWidth="1"/>
    <col min="5136" max="5136" width="2.88333333333333" customWidth="1"/>
    <col min="5137" max="5147" width="2.66666666666667" customWidth="1"/>
    <col min="5148" max="5148" width="3" customWidth="1"/>
    <col min="5149" max="5158" width="2.66666666666667" customWidth="1"/>
    <col min="5159" max="5159" width="3.21666666666667" customWidth="1"/>
    <col min="5160" max="5165" width="2.66666666666667" customWidth="1"/>
    <col min="5166" max="5166" width="3.66666666666667" customWidth="1"/>
    <col min="5167" max="5167" width="4.775" customWidth="1"/>
    <col min="5168" max="5175" width="2.66666666666667" customWidth="1"/>
    <col min="5176" max="5177" width="3.66666666666667" customWidth="1"/>
    <col min="5178" max="5193" width="2.66666666666667" customWidth="1"/>
    <col min="5194" max="5195" width="3.66666666666667" customWidth="1"/>
    <col min="5378" max="5378" width="2.33333333333333" customWidth="1"/>
    <col min="5379" max="5379" width="6.44166666666667" customWidth="1"/>
    <col min="5380" max="5380" width="8.10833333333333" customWidth="1"/>
    <col min="5381" max="5381" width="9" customWidth="1"/>
    <col min="5382" max="5383" width="5.44166666666667" customWidth="1"/>
    <col min="5384" max="5391" width="2.66666666666667" customWidth="1"/>
    <col min="5392" max="5392" width="2.88333333333333" customWidth="1"/>
    <col min="5393" max="5403" width="2.66666666666667" customWidth="1"/>
    <col min="5404" max="5404" width="3" customWidth="1"/>
    <col min="5405" max="5414" width="2.66666666666667" customWidth="1"/>
    <col min="5415" max="5415" width="3.21666666666667" customWidth="1"/>
    <col min="5416" max="5421" width="2.66666666666667" customWidth="1"/>
    <col min="5422" max="5422" width="3.66666666666667" customWidth="1"/>
    <col min="5423" max="5423" width="4.775" customWidth="1"/>
    <col min="5424" max="5431" width="2.66666666666667" customWidth="1"/>
    <col min="5432" max="5433" width="3.66666666666667" customWidth="1"/>
    <col min="5434" max="5449" width="2.66666666666667" customWidth="1"/>
    <col min="5450" max="5451" width="3.66666666666667" customWidth="1"/>
    <col min="5634" max="5634" width="2.33333333333333" customWidth="1"/>
    <col min="5635" max="5635" width="6.44166666666667" customWidth="1"/>
    <col min="5636" max="5636" width="8.10833333333333" customWidth="1"/>
    <col min="5637" max="5637" width="9" customWidth="1"/>
    <col min="5638" max="5639" width="5.44166666666667" customWidth="1"/>
    <col min="5640" max="5647" width="2.66666666666667" customWidth="1"/>
    <col min="5648" max="5648" width="2.88333333333333" customWidth="1"/>
    <col min="5649" max="5659" width="2.66666666666667" customWidth="1"/>
    <col min="5660" max="5660" width="3" customWidth="1"/>
    <col min="5661" max="5670" width="2.66666666666667" customWidth="1"/>
    <col min="5671" max="5671" width="3.21666666666667" customWidth="1"/>
    <col min="5672" max="5677" width="2.66666666666667" customWidth="1"/>
    <col min="5678" max="5678" width="3.66666666666667" customWidth="1"/>
    <col min="5679" max="5679" width="4.775" customWidth="1"/>
    <col min="5680" max="5687" width="2.66666666666667" customWidth="1"/>
    <col min="5688" max="5689" width="3.66666666666667" customWidth="1"/>
    <col min="5690" max="5705" width="2.66666666666667" customWidth="1"/>
    <col min="5706" max="5707" width="3.66666666666667" customWidth="1"/>
    <col min="5890" max="5890" width="2.33333333333333" customWidth="1"/>
    <col min="5891" max="5891" width="6.44166666666667" customWidth="1"/>
    <col min="5892" max="5892" width="8.10833333333333" customWidth="1"/>
    <col min="5893" max="5893" width="9" customWidth="1"/>
    <col min="5894" max="5895" width="5.44166666666667" customWidth="1"/>
    <col min="5896" max="5903" width="2.66666666666667" customWidth="1"/>
    <col min="5904" max="5904" width="2.88333333333333" customWidth="1"/>
    <col min="5905" max="5915" width="2.66666666666667" customWidth="1"/>
    <col min="5916" max="5916" width="3" customWidth="1"/>
    <col min="5917" max="5926" width="2.66666666666667" customWidth="1"/>
    <col min="5927" max="5927" width="3.21666666666667" customWidth="1"/>
    <col min="5928" max="5933" width="2.66666666666667" customWidth="1"/>
    <col min="5934" max="5934" width="3.66666666666667" customWidth="1"/>
    <col min="5935" max="5935" width="4.775" customWidth="1"/>
    <col min="5936" max="5943" width="2.66666666666667" customWidth="1"/>
    <col min="5944" max="5945" width="3.66666666666667" customWidth="1"/>
    <col min="5946" max="5961" width="2.66666666666667" customWidth="1"/>
    <col min="5962" max="5963" width="3.66666666666667" customWidth="1"/>
    <col min="6146" max="6146" width="2.33333333333333" customWidth="1"/>
    <col min="6147" max="6147" width="6.44166666666667" customWidth="1"/>
    <col min="6148" max="6148" width="8.10833333333333" customWidth="1"/>
    <col min="6149" max="6149" width="9" customWidth="1"/>
    <col min="6150" max="6151" width="5.44166666666667" customWidth="1"/>
    <col min="6152" max="6159" width="2.66666666666667" customWidth="1"/>
    <col min="6160" max="6160" width="2.88333333333333" customWidth="1"/>
    <col min="6161" max="6171" width="2.66666666666667" customWidth="1"/>
    <col min="6172" max="6172" width="3" customWidth="1"/>
    <col min="6173" max="6182" width="2.66666666666667" customWidth="1"/>
    <col min="6183" max="6183" width="3.21666666666667" customWidth="1"/>
    <col min="6184" max="6189" width="2.66666666666667" customWidth="1"/>
    <col min="6190" max="6190" width="3.66666666666667" customWidth="1"/>
    <col min="6191" max="6191" width="4.775" customWidth="1"/>
    <col min="6192" max="6199" width="2.66666666666667" customWidth="1"/>
    <col min="6200" max="6201" width="3.66666666666667" customWidth="1"/>
    <col min="6202" max="6217" width="2.66666666666667" customWidth="1"/>
    <col min="6218" max="6219" width="3.66666666666667" customWidth="1"/>
    <col min="6402" max="6402" width="2.33333333333333" customWidth="1"/>
    <col min="6403" max="6403" width="6.44166666666667" customWidth="1"/>
    <col min="6404" max="6404" width="8.10833333333333" customWidth="1"/>
    <col min="6405" max="6405" width="9" customWidth="1"/>
    <col min="6406" max="6407" width="5.44166666666667" customWidth="1"/>
    <col min="6408" max="6415" width="2.66666666666667" customWidth="1"/>
    <col min="6416" max="6416" width="2.88333333333333" customWidth="1"/>
    <col min="6417" max="6427" width="2.66666666666667" customWidth="1"/>
    <col min="6428" max="6428" width="3" customWidth="1"/>
    <col min="6429" max="6438" width="2.66666666666667" customWidth="1"/>
    <col min="6439" max="6439" width="3.21666666666667" customWidth="1"/>
    <col min="6440" max="6445" width="2.66666666666667" customWidth="1"/>
    <col min="6446" max="6446" width="3.66666666666667" customWidth="1"/>
    <col min="6447" max="6447" width="4.775" customWidth="1"/>
    <col min="6448" max="6455" width="2.66666666666667" customWidth="1"/>
    <col min="6456" max="6457" width="3.66666666666667" customWidth="1"/>
    <col min="6458" max="6473" width="2.66666666666667" customWidth="1"/>
    <col min="6474" max="6475" width="3.66666666666667" customWidth="1"/>
    <col min="6658" max="6658" width="2.33333333333333" customWidth="1"/>
    <col min="6659" max="6659" width="6.44166666666667" customWidth="1"/>
    <col min="6660" max="6660" width="8.10833333333333" customWidth="1"/>
    <col min="6661" max="6661" width="9" customWidth="1"/>
    <col min="6662" max="6663" width="5.44166666666667" customWidth="1"/>
    <col min="6664" max="6671" width="2.66666666666667" customWidth="1"/>
    <col min="6672" max="6672" width="2.88333333333333" customWidth="1"/>
    <col min="6673" max="6683" width="2.66666666666667" customWidth="1"/>
    <col min="6684" max="6684" width="3" customWidth="1"/>
    <col min="6685" max="6694" width="2.66666666666667" customWidth="1"/>
    <col min="6695" max="6695" width="3.21666666666667" customWidth="1"/>
    <col min="6696" max="6701" width="2.66666666666667" customWidth="1"/>
    <col min="6702" max="6702" width="3.66666666666667" customWidth="1"/>
    <col min="6703" max="6703" width="4.775" customWidth="1"/>
    <col min="6704" max="6711" width="2.66666666666667" customWidth="1"/>
    <col min="6712" max="6713" width="3.66666666666667" customWidth="1"/>
    <col min="6714" max="6729" width="2.66666666666667" customWidth="1"/>
    <col min="6730" max="6731" width="3.66666666666667" customWidth="1"/>
    <col min="6914" max="6914" width="2.33333333333333" customWidth="1"/>
    <col min="6915" max="6915" width="6.44166666666667" customWidth="1"/>
    <col min="6916" max="6916" width="8.10833333333333" customWidth="1"/>
    <col min="6917" max="6917" width="9" customWidth="1"/>
    <col min="6918" max="6919" width="5.44166666666667" customWidth="1"/>
    <col min="6920" max="6927" width="2.66666666666667" customWidth="1"/>
    <col min="6928" max="6928" width="2.88333333333333" customWidth="1"/>
    <col min="6929" max="6939" width="2.66666666666667" customWidth="1"/>
    <col min="6940" max="6940" width="3" customWidth="1"/>
    <col min="6941" max="6950" width="2.66666666666667" customWidth="1"/>
    <col min="6951" max="6951" width="3.21666666666667" customWidth="1"/>
    <col min="6952" max="6957" width="2.66666666666667" customWidth="1"/>
    <col min="6958" max="6958" width="3.66666666666667" customWidth="1"/>
    <col min="6959" max="6959" width="4.775" customWidth="1"/>
    <col min="6960" max="6967" width="2.66666666666667" customWidth="1"/>
    <col min="6968" max="6969" width="3.66666666666667" customWidth="1"/>
    <col min="6970" max="6985" width="2.66666666666667" customWidth="1"/>
    <col min="6986" max="6987" width="3.66666666666667" customWidth="1"/>
    <col min="7170" max="7170" width="2.33333333333333" customWidth="1"/>
    <col min="7171" max="7171" width="6.44166666666667" customWidth="1"/>
    <col min="7172" max="7172" width="8.10833333333333" customWidth="1"/>
    <col min="7173" max="7173" width="9" customWidth="1"/>
    <col min="7174" max="7175" width="5.44166666666667" customWidth="1"/>
    <col min="7176" max="7183" width="2.66666666666667" customWidth="1"/>
    <col min="7184" max="7184" width="2.88333333333333" customWidth="1"/>
    <col min="7185" max="7195" width="2.66666666666667" customWidth="1"/>
    <col min="7196" max="7196" width="3" customWidth="1"/>
    <col min="7197" max="7206" width="2.66666666666667" customWidth="1"/>
    <col min="7207" max="7207" width="3.21666666666667" customWidth="1"/>
    <col min="7208" max="7213" width="2.66666666666667" customWidth="1"/>
    <col min="7214" max="7214" width="3.66666666666667" customWidth="1"/>
    <col min="7215" max="7215" width="4.775" customWidth="1"/>
    <col min="7216" max="7223" width="2.66666666666667" customWidth="1"/>
    <col min="7224" max="7225" width="3.66666666666667" customWidth="1"/>
    <col min="7226" max="7241" width="2.66666666666667" customWidth="1"/>
    <col min="7242" max="7243" width="3.66666666666667" customWidth="1"/>
    <col min="7426" max="7426" width="2.33333333333333" customWidth="1"/>
    <col min="7427" max="7427" width="6.44166666666667" customWidth="1"/>
    <col min="7428" max="7428" width="8.10833333333333" customWidth="1"/>
    <col min="7429" max="7429" width="9" customWidth="1"/>
    <col min="7430" max="7431" width="5.44166666666667" customWidth="1"/>
    <col min="7432" max="7439" width="2.66666666666667" customWidth="1"/>
    <col min="7440" max="7440" width="2.88333333333333" customWidth="1"/>
    <col min="7441" max="7451" width="2.66666666666667" customWidth="1"/>
    <col min="7452" max="7452" width="3" customWidth="1"/>
    <col min="7453" max="7462" width="2.66666666666667" customWidth="1"/>
    <col min="7463" max="7463" width="3.21666666666667" customWidth="1"/>
    <col min="7464" max="7469" width="2.66666666666667" customWidth="1"/>
    <col min="7470" max="7470" width="3.66666666666667" customWidth="1"/>
    <col min="7471" max="7471" width="4.775" customWidth="1"/>
    <col min="7472" max="7479" width="2.66666666666667" customWidth="1"/>
    <col min="7480" max="7481" width="3.66666666666667" customWidth="1"/>
    <col min="7482" max="7497" width="2.66666666666667" customWidth="1"/>
    <col min="7498" max="7499" width="3.66666666666667" customWidth="1"/>
    <col min="7682" max="7682" width="2.33333333333333" customWidth="1"/>
    <col min="7683" max="7683" width="6.44166666666667" customWidth="1"/>
    <col min="7684" max="7684" width="8.10833333333333" customWidth="1"/>
    <col min="7685" max="7685" width="9" customWidth="1"/>
    <col min="7686" max="7687" width="5.44166666666667" customWidth="1"/>
    <col min="7688" max="7695" width="2.66666666666667" customWidth="1"/>
    <col min="7696" max="7696" width="2.88333333333333" customWidth="1"/>
    <col min="7697" max="7707" width="2.66666666666667" customWidth="1"/>
    <col min="7708" max="7708" width="3" customWidth="1"/>
    <col min="7709" max="7718" width="2.66666666666667" customWidth="1"/>
    <col min="7719" max="7719" width="3.21666666666667" customWidth="1"/>
    <col min="7720" max="7725" width="2.66666666666667" customWidth="1"/>
    <col min="7726" max="7726" width="3.66666666666667" customWidth="1"/>
    <col min="7727" max="7727" width="4.775" customWidth="1"/>
    <col min="7728" max="7735" width="2.66666666666667" customWidth="1"/>
    <col min="7736" max="7737" width="3.66666666666667" customWidth="1"/>
    <col min="7738" max="7753" width="2.66666666666667" customWidth="1"/>
    <col min="7754" max="7755" width="3.66666666666667" customWidth="1"/>
    <col min="7938" max="7938" width="2.33333333333333" customWidth="1"/>
    <col min="7939" max="7939" width="6.44166666666667" customWidth="1"/>
    <col min="7940" max="7940" width="8.10833333333333" customWidth="1"/>
    <col min="7941" max="7941" width="9" customWidth="1"/>
    <col min="7942" max="7943" width="5.44166666666667" customWidth="1"/>
    <col min="7944" max="7951" width="2.66666666666667" customWidth="1"/>
    <col min="7952" max="7952" width="2.88333333333333" customWidth="1"/>
    <col min="7953" max="7963" width="2.66666666666667" customWidth="1"/>
    <col min="7964" max="7964" width="3" customWidth="1"/>
    <col min="7965" max="7974" width="2.66666666666667" customWidth="1"/>
    <col min="7975" max="7975" width="3.21666666666667" customWidth="1"/>
    <col min="7976" max="7981" width="2.66666666666667" customWidth="1"/>
    <col min="7982" max="7982" width="3.66666666666667" customWidth="1"/>
    <col min="7983" max="7983" width="4.775" customWidth="1"/>
    <col min="7984" max="7991" width="2.66666666666667" customWidth="1"/>
    <col min="7992" max="7993" width="3.66666666666667" customWidth="1"/>
    <col min="7994" max="8009" width="2.66666666666667" customWidth="1"/>
    <col min="8010" max="8011" width="3.66666666666667" customWidth="1"/>
    <col min="8194" max="8194" width="2.33333333333333" customWidth="1"/>
    <col min="8195" max="8195" width="6.44166666666667" customWidth="1"/>
    <col min="8196" max="8196" width="8.10833333333333" customWidth="1"/>
    <col min="8197" max="8197" width="9" customWidth="1"/>
    <col min="8198" max="8199" width="5.44166666666667" customWidth="1"/>
    <col min="8200" max="8207" width="2.66666666666667" customWidth="1"/>
    <col min="8208" max="8208" width="2.88333333333333" customWidth="1"/>
    <col min="8209" max="8219" width="2.66666666666667" customWidth="1"/>
    <col min="8220" max="8220" width="3" customWidth="1"/>
    <col min="8221" max="8230" width="2.66666666666667" customWidth="1"/>
    <col min="8231" max="8231" width="3.21666666666667" customWidth="1"/>
    <col min="8232" max="8237" width="2.66666666666667" customWidth="1"/>
    <col min="8238" max="8238" width="3.66666666666667" customWidth="1"/>
    <col min="8239" max="8239" width="4.775" customWidth="1"/>
    <col min="8240" max="8247" width="2.66666666666667" customWidth="1"/>
    <col min="8248" max="8249" width="3.66666666666667" customWidth="1"/>
    <col min="8250" max="8265" width="2.66666666666667" customWidth="1"/>
    <col min="8266" max="8267" width="3.66666666666667" customWidth="1"/>
    <col min="8450" max="8450" width="2.33333333333333" customWidth="1"/>
    <col min="8451" max="8451" width="6.44166666666667" customWidth="1"/>
    <col min="8452" max="8452" width="8.10833333333333" customWidth="1"/>
    <col min="8453" max="8453" width="9" customWidth="1"/>
    <col min="8454" max="8455" width="5.44166666666667" customWidth="1"/>
    <col min="8456" max="8463" width="2.66666666666667" customWidth="1"/>
    <col min="8464" max="8464" width="2.88333333333333" customWidth="1"/>
    <col min="8465" max="8475" width="2.66666666666667" customWidth="1"/>
    <col min="8476" max="8476" width="3" customWidth="1"/>
    <col min="8477" max="8486" width="2.66666666666667" customWidth="1"/>
    <col min="8487" max="8487" width="3.21666666666667" customWidth="1"/>
    <col min="8488" max="8493" width="2.66666666666667" customWidth="1"/>
    <col min="8494" max="8494" width="3.66666666666667" customWidth="1"/>
    <col min="8495" max="8495" width="4.775" customWidth="1"/>
    <col min="8496" max="8503" width="2.66666666666667" customWidth="1"/>
    <col min="8504" max="8505" width="3.66666666666667" customWidth="1"/>
    <col min="8506" max="8521" width="2.66666666666667" customWidth="1"/>
    <col min="8522" max="8523" width="3.66666666666667" customWidth="1"/>
    <col min="8706" max="8706" width="2.33333333333333" customWidth="1"/>
    <col min="8707" max="8707" width="6.44166666666667" customWidth="1"/>
    <col min="8708" max="8708" width="8.10833333333333" customWidth="1"/>
    <col min="8709" max="8709" width="9" customWidth="1"/>
    <col min="8710" max="8711" width="5.44166666666667" customWidth="1"/>
    <col min="8712" max="8719" width="2.66666666666667" customWidth="1"/>
    <col min="8720" max="8720" width="2.88333333333333" customWidth="1"/>
    <col min="8721" max="8731" width="2.66666666666667" customWidth="1"/>
    <col min="8732" max="8732" width="3" customWidth="1"/>
    <col min="8733" max="8742" width="2.66666666666667" customWidth="1"/>
    <col min="8743" max="8743" width="3.21666666666667" customWidth="1"/>
    <col min="8744" max="8749" width="2.66666666666667" customWidth="1"/>
    <col min="8750" max="8750" width="3.66666666666667" customWidth="1"/>
    <col min="8751" max="8751" width="4.775" customWidth="1"/>
    <col min="8752" max="8759" width="2.66666666666667" customWidth="1"/>
    <col min="8760" max="8761" width="3.66666666666667" customWidth="1"/>
    <col min="8762" max="8777" width="2.66666666666667" customWidth="1"/>
    <col min="8778" max="8779" width="3.66666666666667" customWidth="1"/>
    <col min="8962" max="8962" width="2.33333333333333" customWidth="1"/>
    <col min="8963" max="8963" width="6.44166666666667" customWidth="1"/>
    <col min="8964" max="8964" width="8.10833333333333" customWidth="1"/>
    <col min="8965" max="8965" width="9" customWidth="1"/>
    <col min="8966" max="8967" width="5.44166666666667" customWidth="1"/>
    <col min="8968" max="8975" width="2.66666666666667" customWidth="1"/>
    <col min="8976" max="8976" width="2.88333333333333" customWidth="1"/>
    <col min="8977" max="8987" width="2.66666666666667" customWidth="1"/>
    <col min="8988" max="8988" width="3" customWidth="1"/>
    <col min="8989" max="8998" width="2.66666666666667" customWidth="1"/>
    <col min="8999" max="8999" width="3.21666666666667" customWidth="1"/>
    <col min="9000" max="9005" width="2.66666666666667" customWidth="1"/>
    <col min="9006" max="9006" width="3.66666666666667" customWidth="1"/>
    <col min="9007" max="9007" width="4.775" customWidth="1"/>
    <col min="9008" max="9015" width="2.66666666666667" customWidth="1"/>
    <col min="9016" max="9017" width="3.66666666666667" customWidth="1"/>
    <col min="9018" max="9033" width="2.66666666666667" customWidth="1"/>
    <col min="9034" max="9035" width="3.66666666666667" customWidth="1"/>
    <col min="9218" max="9218" width="2.33333333333333" customWidth="1"/>
    <col min="9219" max="9219" width="6.44166666666667" customWidth="1"/>
    <col min="9220" max="9220" width="8.10833333333333" customWidth="1"/>
    <col min="9221" max="9221" width="9" customWidth="1"/>
    <col min="9222" max="9223" width="5.44166666666667" customWidth="1"/>
    <col min="9224" max="9231" width="2.66666666666667" customWidth="1"/>
    <col min="9232" max="9232" width="2.88333333333333" customWidth="1"/>
    <col min="9233" max="9243" width="2.66666666666667" customWidth="1"/>
    <col min="9244" max="9244" width="3" customWidth="1"/>
    <col min="9245" max="9254" width="2.66666666666667" customWidth="1"/>
    <col min="9255" max="9255" width="3.21666666666667" customWidth="1"/>
    <col min="9256" max="9261" width="2.66666666666667" customWidth="1"/>
    <col min="9262" max="9262" width="3.66666666666667" customWidth="1"/>
    <col min="9263" max="9263" width="4.775" customWidth="1"/>
    <col min="9264" max="9271" width="2.66666666666667" customWidth="1"/>
    <col min="9272" max="9273" width="3.66666666666667" customWidth="1"/>
    <col min="9274" max="9289" width="2.66666666666667" customWidth="1"/>
    <col min="9290" max="9291" width="3.66666666666667" customWidth="1"/>
    <col min="9474" max="9474" width="2.33333333333333" customWidth="1"/>
    <col min="9475" max="9475" width="6.44166666666667" customWidth="1"/>
    <col min="9476" max="9476" width="8.10833333333333" customWidth="1"/>
    <col min="9477" max="9477" width="9" customWidth="1"/>
    <col min="9478" max="9479" width="5.44166666666667" customWidth="1"/>
    <col min="9480" max="9487" width="2.66666666666667" customWidth="1"/>
    <col min="9488" max="9488" width="2.88333333333333" customWidth="1"/>
    <col min="9489" max="9499" width="2.66666666666667" customWidth="1"/>
    <col min="9500" max="9500" width="3" customWidth="1"/>
    <col min="9501" max="9510" width="2.66666666666667" customWidth="1"/>
    <col min="9511" max="9511" width="3.21666666666667" customWidth="1"/>
    <col min="9512" max="9517" width="2.66666666666667" customWidth="1"/>
    <col min="9518" max="9518" width="3.66666666666667" customWidth="1"/>
    <col min="9519" max="9519" width="4.775" customWidth="1"/>
    <col min="9520" max="9527" width="2.66666666666667" customWidth="1"/>
    <col min="9528" max="9529" width="3.66666666666667" customWidth="1"/>
    <col min="9530" max="9545" width="2.66666666666667" customWidth="1"/>
    <col min="9546" max="9547" width="3.66666666666667" customWidth="1"/>
    <col min="9730" max="9730" width="2.33333333333333" customWidth="1"/>
    <col min="9731" max="9731" width="6.44166666666667" customWidth="1"/>
    <col min="9732" max="9732" width="8.10833333333333" customWidth="1"/>
    <col min="9733" max="9733" width="9" customWidth="1"/>
    <col min="9734" max="9735" width="5.44166666666667" customWidth="1"/>
    <col min="9736" max="9743" width="2.66666666666667" customWidth="1"/>
    <col min="9744" max="9744" width="2.88333333333333" customWidth="1"/>
    <col min="9745" max="9755" width="2.66666666666667" customWidth="1"/>
    <col min="9756" max="9756" width="3" customWidth="1"/>
    <col min="9757" max="9766" width="2.66666666666667" customWidth="1"/>
    <col min="9767" max="9767" width="3.21666666666667" customWidth="1"/>
    <col min="9768" max="9773" width="2.66666666666667" customWidth="1"/>
    <col min="9774" max="9774" width="3.66666666666667" customWidth="1"/>
    <col min="9775" max="9775" width="4.775" customWidth="1"/>
    <col min="9776" max="9783" width="2.66666666666667" customWidth="1"/>
    <col min="9784" max="9785" width="3.66666666666667" customWidth="1"/>
    <col min="9786" max="9801" width="2.66666666666667" customWidth="1"/>
    <col min="9802" max="9803" width="3.66666666666667" customWidth="1"/>
    <col min="9986" max="9986" width="2.33333333333333" customWidth="1"/>
    <col min="9987" max="9987" width="6.44166666666667" customWidth="1"/>
    <col min="9988" max="9988" width="8.10833333333333" customWidth="1"/>
    <col min="9989" max="9989" width="9" customWidth="1"/>
    <col min="9990" max="9991" width="5.44166666666667" customWidth="1"/>
    <col min="9992" max="9999" width="2.66666666666667" customWidth="1"/>
    <col min="10000" max="10000" width="2.88333333333333" customWidth="1"/>
    <col min="10001" max="10011" width="2.66666666666667" customWidth="1"/>
    <col min="10012" max="10012" width="3" customWidth="1"/>
    <col min="10013" max="10022" width="2.66666666666667" customWidth="1"/>
    <col min="10023" max="10023" width="3.21666666666667" customWidth="1"/>
    <col min="10024" max="10029" width="2.66666666666667" customWidth="1"/>
    <col min="10030" max="10030" width="3.66666666666667" customWidth="1"/>
    <col min="10031" max="10031" width="4.775" customWidth="1"/>
    <col min="10032" max="10039" width="2.66666666666667" customWidth="1"/>
    <col min="10040" max="10041" width="3.66666666666667" customWidth="1"/>
    <col min="10042" max="10057" width="2.66666666666667" customWidth="1"/>
    <col min="10058" max="10059" width="3.66666666666667" customWidth="1"/>
    <col min="10242" max="10242" width="2.33333333333333" customWidth="1"/>
    <col min="10243" max="10243" width="6.44166666666667" customWidth="1"/>
    <col min="10244" max="10244" width="8.10833333333333" customWidth="1"/>
    <col min="10245" max="10245" width="9" customWidth="1"/>
    <col min="10246" max="10247" width="5.44166666666667" customWidth="1"/>
    <col min="10248" max="10255" width="2.66666666666667" customWidth="1"/>
    <col min="10256" max="10256" width="2.88333333333333" customWidth="1"/>
    <col min="10257" max="10267" width="2.66666666666667" customWidth="1"/>
    <col min="10268" max="10268" width="3" customWidth="1"/>
    <col min="10269" max="10278" width="2.66666666666667" customWidth="1"/>
    <col min="10279" max="10279" width="3.21666666666667" customWidth="1"/>
    <col min="10280" max="10285" width="2.66666666666667" customWidth="1"/>
    <col min="10286" max="10286" width="3.66666666666667" customWidth="1"/>
    <col min="10287" max="10287" width="4.775" customWidth="1"/>
    <col min="10288" max="10295" width="2.66666666666667" customWidth="1"/>
    <col min="10296" max="10297" width="3.66666666666667" customWidth="1"/>
    <col min="10298" max="10313" width="2.66666666666667" customWidth="1"/>
    <col min="10314" max="10315" width="3.66666666666667" customWidth="1"/>
    <col min="10498" max="10498" width="2.33333333333333" customWidth="1"/>
    <col min="10499" max="10499" width="6.44166666666667" customWidth="1"/>
    <col min="10500" max="10500" width="8.10833333333333" customWidth="1"/>
    <col min="10501" max="10501" width="9" customWidth="1"/>
    <col min="10502" max="10503" width="5.44166666666667" customWidth="1"/>
    <col min="10504" max="10511" width="2.66666666666667" customWidth="1"/>
    <col min="10512" max="10512" width="2.88333333333333" customWidth="1"/>
    <col min="10513" max="10523" width="2.66666666666667" customWidth="1"/>
    <col min="10524" max="10524" width="3" customWidth="1"/>
    <col min="10525" max="10534" width="2.66666666666667" customWidth="1"/>
    <col min="10535" max="10535" width="3.21666666666667" customWidth="1"/>
    <col min="10536" max="10541" width="2.66666666666667" customWidth="1"/>
    <col min="10542" max="10542" width="3.66666666666667" customWidth="1"/>
    <col min="10543" max="10543" width="4.775" customWidth="1"/>
    <col min="10544" max="10551" width="2.66666666666667" customWidth="1"/>
    <col min="10552" max="10553" width="3.66666666666667" customWidth="1"/>
    <col min="10554" max="10569" width="2.66666666666667" customWidth="1"/>
    <col min="10570" max="10571" width="3.66666666666667" customWidth="1"/>
    <col min="10754" max="10754" width="2.33333333333333" customWidth="1"/>
    <col min="10755" max="10755" width="6.44166666666667" customWidth="1"/>
    <col min="10756" max="10756" width="8.10833333333333" customWidth="1"/>
    <col min="10757" max="10757" width="9" customWidth="1"/>
    <col min="10758" max="10759" width="5.44166666666667" customWidth="1"/>
    <col min="10760" max="10767" width="2.66666666666667" customWidth="1"/>
    <col min="10768" max="10768" width="2.88333333333333" customWidth="1"/>
    <col min="10769" max="10779" width="2.66666666666667" customWidth="1"/>
    <col min="10780" max="10780" width="3" customWidth="1"/>
    <col min="10781" max="10790" width="2.66666666666667" customWidth="1"/>
    <col min="10791" max="10791" width="3.21666666666667" customWidth="1"/>
    <col min="10792" max="10797" width="2.66666666666667" customWidth="1"/>
    <col min="10798" max="10798" width="3.66666666666667" customWidth="1"/>
    <col min="10799" max="10799" width="4.775" customWidth="1"/>
    <col min="10800" max="10807" width="2.66666666666667" customWidth="1"/>
    <col min="10808" max="10809" width="3.66666666666667" customWidth="1"/>
    <col min="10810" max="10825" width="2.66666666666667" customWidth="1"/>
    <col min="10826" max="10827" width="3.66666666666667" customWidth="1"/>
    <col min="11010" max="11010" width="2.33333333333333" customWidth="1"/>
    <col min="11011" max="11011" width="6.44166666666667" customWidth="1"/>
    <col min="11012" max="11012" width="8.10833333333333" customWidth="1"/>
    <col min="11013" max="11013" width="9" customWidth="1"/>
    <col min="11014" max="11015" width="5.44166666666667" customWidth="1"/>
    <col min="11016" max="11023" width="2.66666666666667" customWidth="1"/>
    <col min="11024" max="11024" width="2.88333333333333" customWidth="1"/>
    <col min="11025" max="11035" width="2.66666666666667" customWidth="1"/>
    <col min="11036" max="11036" width="3" customWidth="1"/>
    <col min="11037" max="11046" width="2.66666666666667" customWidth="1"/>
    <col min="11047" max="11047" width="3.21666666666667" customWidth="1"/>
    <col min="11048" max="11053" width="2.66666666666667" customWidth="1"/>
    <col min="11054" max="11054" width="3.66666666666667" customWidth="1"/>
    <col min="11055" max="11055" width="4.775" customWidth="1"/>
    <col min="11056" max="11063" width="2.66666666666667" customWidth="1"/>
    <col min="11064" max="11065" width="3.66666666666667" customWidth="1"/>
    <col min="11066" max="11081" width="2.66666666666667" customWidth="1"/>
    <col min="11082" max="11083" width="3.66666666666667" customWidth="1"/>
    <col min="11266" max="11266" width="2.33333333333333" customWidth="1"/>
    <col min="11267" max="11267" width="6.44166666666667" customWidth="1"/>
    <col min="11268" max="11268" width="8.10833333333333" customWidth="1"/>
    <col min="11269" max="11269" width="9" customWidth="1"/>
    <col min="11270" max="11271" width="5.44166666666667" customWidth="1"/>
    <col min="11272" max="11279" width="2.66666666666667" customWidth="1"/>
    <col min="11280" max="11280" width="2.88333333333333" customWidth="1"/>
    <col min="11281" max="11291" width="2.66666666666667" customWidth="1"/>
    <col min="11292" max="11292" width="3" customWidth="1"/>
    <col min="11293" max="11302" width="2.66666666666667" customWidth="1"/>
    <col min="11303" max="11303" width="3.21666666666667" customWidth="1"/>
    <col min="11304" max="11309" width="2.66666666666667" customWidth="1"/>
    <col min="11310" max="11310" width="3.66666666666667" customWidth="1"/>
    <col min="11311" max="11311" width="4.775" customWidth="1"/>
    <col min="11312" max="11319" width="2.66666666666667" customWidth="1"/>
    <col min="11320" max="11321" width="3.66666666666667" customWidth="1"/>
    <col min="11322" max="11337" width="2.66666666666667" customWidth="1"/>
    <col min="11338" max="11339" width="3.66666666666667" customWidth="1"/>
    <col min="11522" max="11522" width="2.33333333333333" customWidth="1"/>
    <col min="11523" max="11523" width="6.44166666666667" customWidth="1"/>
    <col min="11524" max="11524" width="8.10833333333333" customWidth="1"/>
    <col min="11525" max="11525" width="9" customWidth="1"/>
    <col min="11526" max="11527" width="5.44166666666667" customWidth="1"/>
    <col min="11528" max="11535" width="2.66666666666667" customWidth="1"/>
    <col min="11536" max="11536" width="2.88333333333333" customWidth="1"/>
    <col min="11537" max="11547" width="2.66666666666667" customWidth="1"/>
    <col min="11548" max="11548" width="3" customWidth="1"/>
    <col min="11549" max="11558" width="2.66666666666667" customWidth="1"/>
    <col min="11559" max="11559" width="3.21666666666667" customWidth="1"/>
    <col min="11560" max="11565" width="2.66666666666667" customWidth="1"/>
    <col min="11566" max="11566" width="3.66666666666667" customWidth="1"/>
    <col min="11567" max="11567" width="4.775" customWidth="1"/>
    <col min="11568" max="11575" width="2.66666666666667" customWidth="1"/>
    <col min="11576" max="11577" width="3.66666666666667" customWidth="1"/>
    <col min="11578" max="11593" width="2.66666666666667" customWidth="1"/>
    <col min="11594" max="11595" width="3.66666666666667" customWidth="1"/>
    <col min="11778" max="11778" width="2.33333333333333" customWidth="1"/>
    <col min="11779" max="11779" width="6.44166666666667" customWidth="1"/>
    <col min="11780" max="11780" width="8.10833333333333" customWidth="1"/>
    <col min="11781" max="11781" width="9" customWidth="1"/>
    <col min="11782" max="11783" width="5.44166666666667" customWidth="1"/>
    <col min="11784" max="11791" width="2.66666666666667" customWidth="1"/>
    <col min="11792" max="11792" width="2.88333333333333" customWidth="1"/>
    <col min="11793" max="11803" width="2.66666666666667" customWidth="1"/>
    <col min="11804" max="11804" width="3" customWidth="1"/>
    <col min="11805" max="11814" width="2.66666666666667" customWidth="1"/>
    <col min="11815" max="11815" width="3.21666666666667" customWidth="1"/>
    <col min="11816" max="11821" width="2.66666666666667" customWidth="1"/>
    <col min="11822" max="11822" width="3.66666666666667" customWidth="1"/>
    <col min="11823" max="11823" width="4.775" customWidth="1"/>
    <col min="11824" max="11831" width="2.66666666666667" customWidth="1"/>
    <col min="11832" max="11833" width="3.66666666666667" customWidth="1"/>
    <col min="11834" max="11849" width="2.66666666666667" customWidth="1"/>
    <col min="11850" max="11851" width="3.66666666666667" customWidth="1"/>
    <col min="12034" max="12034" width="2.33333333333333" customWidth="1"/>
    <col min="12035" max="12035" width="6.44166666666667" customWidth="1"/>
    <col min="12036" max="12036" width="8.10833333333333" customWidth="1"/>
    <col min="12037" max="12037" width="9" customWidth="1"/>
    <col min="12038" max="12039" width="5.44166666666667" customWidth="1"/>
    <col min="12040" max="12047" width="2.66666666666667" customWidth="1"/>
    <col min="12048" max="12048" width="2.88333333333333" customWidth="1"/>
    <col min="12049" max="12059" width="2.66666666666667" customWidth="1"/>
    <col min="12060" max="12060" width="3" customWidth="1"/>
    <col min="12061" max="12070" width="2.66666666666667" customWidth="1"/>
    <col min="12071" max="12071" width="3.21666666666667" customWidth="1"/>
    <col min="12072" max="12077" width="2.66666666666667" customWidth="1"/>
    <col min="12078" max="12078" width="3.66666666666667" customWidth="1"/>
    <col min="12079" max="12079" width="4.775" customWidth="1"/>
    <col min="12080" max="12087" width="2.66666666666667" customWidth="1"/>
    <col min="12088" max="12089" width="3.66666666666667" customWidth="1"/>
    <col min="12090" max="12105" width="2.66666666666667" customWidth="1"/>
    <col min="12106" max="12107" width="3.66666666666667" customWidth="1"/>
    <col min="12290" max="12290" width="2.33333333333333" customWidth="1"/>
    <col min="12291" max="12291" width="6.44166666666667" customWidth="1"/>
    <col min="12292" max="12292" width="8.10833333333333" customWidth="1"/>
    <col min="12293" max="12293" width="9" customWidth="1"/>
    <col min="12294" max="12295" width="5.44166666666667" customWidth="1"/>
    <col min="12296" max="12303" width="2.66666666666667" customWidth="1"/>
    <col min="12304" max="12304" width="2.88333333333333" customWidth="1"/>
    <col min="12305" max="12315" width="2.66666666666667" customWidth="1"/>
    <col min="12316" max="12316" width="3" customWidth="1"/>
    <col min="12317" max="12326" width="2.66666666666667" customWidth="1"/>
    <col min="12327" max="12327" width="3.21666666666667" customWidth="1"/>
    <col min="12328" max="12333" width="2.66666666666667" customWidth="1"/>
    <col min="12334" max="12334" width="3.66666666666667" customWidth="1"/>
    <col min="12335" max="12335" width="4.775" customWidth="1"/>
    <col min="12336" max="12343" width="2.66666666666667" customWidth="1"/>
    <col min="12344" max="12345" width="3.66666666666667" customWidth="1"/>
    <col min="12346" max="12361" width="2.66666666666667" customWidth="1"/>
    <col min="12362" max="12363" width="3.66666666666667" customWidth="1"/>
    <col min="12546" max="12546" width="2.33333333333333" customWidth="1"/>
    <col min="12547" max="12547" width="6.44166666666667" customWidth="1"/>
    <col min="12548" max="12548" width="8.10833333333333" customWidth="1"/>
    <col min="12549" max="12549" width="9" customWidth="1"/>
    <col min="12550" max="12551" width="5.44166666666667" customWidth="1"/>
    <col min="12552" max="12559" width="2.66666666666667" customWidth="1"/>
    <col min="12560" max="12560" width="2.88333333333333" customWidth="1"/>
    <col min="12561" max="12571" width="2.66666666666667" customWidth="1"/>
    <col min="12572" max="12572" width="3" customWidth="1"/>
    <col min="12573" max="12582" width="2.66666666666667" customWidth="1"/>
    <col min="12583" max="12583" width="3.21666666666667" customWidth="1"/>
    <col min="12584" max="12589" width="2.66666666666667" customWidth="1"/>
    <col min="12590" max="12590" width="3.66666666666667" customWidth="1"/>
    <col min="12591" max="12591" width="4.775" customWidth="1"/>
    <col min="12592" max="12599" width="2.66666666666667" customWidth="1"/>
    <col min="12600" max="12601" width="3.66666666666667" customWidth="1"/>
    <col min="12602" max="12617" width="2.66666666666667" customWidth="1"/>
    <col min="12618" max="12619" width="3.66666666666667" customWidth="1"/>
    <col min="12802" max="12802" width="2.33333333333333" customWidth="1"/>
    <col min="12803" max="12803" width="6.44166666666667" customWidth="1"/>
    <col min="12804" max="12804" width="8.10833333333333" customWidth="1"/>
    <col min="12805" max="12805" width="9" customWidth="1"/>
    <col min="12806" max="12807" width="5.44166666666667" customWidth="1"/>
    <col min="12808" max="12815" width="2.66666666666667" customWidth="1"/>
    <col min="12816" max="12816" width="2.88333333333333" customWidth="1"/>
    <col min="12817" max="12827" width="2.66666666666667" customWidth="1"/>
    <col min="12828" max="12828" width="3" customWidth="1"/>
    <col min="12829" max="12838" width="2.66666666666667" customWidth="1"/>
    <col min="12839" max="12839" width="3.21666666666667" customWidth="1"/>
    <col min="12840" max="12845" width="2.66666666666667" customWidth="1"/>
    <col min="12846" max="12846" width="3.66666666666667" customWidth="1"/>
    <col min="12847" max="12847" width="4.775" customWidth="1"/>
    <col min="12848" max="12855" width="2.66666666666667" customWidth="1"/>
    <col min="12856" max="12857" width="3.66666666666667" customWidth="1"/>
    <col min="12858" max="12873" width="2.66666666666667" customWidth="1"/>
    <col min="12874" max="12875" width="3.66666666666667" customWidth="1"/>
    <col min="13058" max="13058" width="2.33333333333333" customWidth="1"/>
    <col min="13059" max="13059" width="6.44166666666667" customWidth="1"/>
    <col min="13060" max="13060" width="8.10833333333333" customWidth="1"/>
    <col min="13061" max="13061" width="9" customWidth="1"/>
    <col min="13062" max="13063" width="5.44166666666667" customWidth="1"/>
    <col min="13064" max="13071" width="2.66666666666667" customWidth="1"/>
    <col min="13072" max="13072" width="2.88333333333333" customWidth="1"/>
    <col min="13073" max="13083" width="2.66666666666667" customWidth="1"/>
    <col min="13084" max="13084" width="3" customWidth="1"/>
    <col min="13085" max="13094" width="2.66666666666667" customWidth="1"/>
    <col min="13095" max="13095" width="3.21666666666667" customWidth="1"/>
    <col min="13096" max="13101" width="2.66666666666667" customWidth="1"/>
    <col min="13102" max="13102" width="3.66666666666667" customWidth="1"/>
    <col min="13103" max="13103" width="4.775" customWidth="1"/>
    <col min="13104" max="13111" width="2.66666666666667" customWidth="1"/>
    <col min="13112" max="13113" width="3.66666666666667" customWidth="1"/>
    <col min="13114" max="13129" width="2.66666666666667" customWidth="1"/>
    <col min="13130" max="13131" width="3.66666666666667" customWidth="1"/>
    <col min="13314" max="13314" width="2.33333333333333" customWidth="1"/>
    <col min="13315" max="13315" width="6.44166666666667" customWidth="1"/>
    <col min="13316" max="13316" width="8.10833333333333" customWidth="1"/>
    <col min="13317" max="13317" width="9" customWidth="1"/>
    <col min="13318" max="13319" width="5.44166666666667" customWidth="1"/>
    <col min="13320" max="13327" width="2.66666666666667" customWidth="1"/>
    <col min="13328" max="13328" width="2.88333333333333" customWidth="1"/>
    <col min="13329" max="13339" width="2.66666666666667" customWidth="1"/>
    <col min="13340" max="13340" width="3" customWidth="1"/>
    <col min="13341" max="13350" width="2.66666666666667" customWidth="1"/>
    <col min="13351" max="13351" width="3.21666666666667" customWidth="1"/>
    <col min="13352" max="13357" width="2.66666666666667" customWidth="1"/>
    <col min="13358" max="13358" width="3.66666666666667" customWidth="1"/>
    <col min="13359" max="13359" width="4.775" customWidth="1"/>
    <col min="13360" max="13367" width="2.66666666666667" customWidth="1"/>
    <col min="13368" max="13369" width="3.66666666666667" customWidth="1"/>
    <col min="13370" max="13385" width="2.66666666666667" customWidth="1"/>
    <col min="13386" max="13387" width="3.66666666666667" customWidth="1"/>
    <col min="13570" max="13570" width="2.33333333333333" customWidth="1"/>
    <col min="13571" max="13571" width="6.44166666666667" customWidth="1"/>
    <col min="13572" max="13572" width="8.10833333333333" customWidth="1"/>
    <col min="13573" max="13573" width="9" customWidth="1"/>
    <col min="13574" max="13575" width="5.44166666666667" customWidth="1"/>
    <col min="13576" max="13583" width="2.66666666666667" customWidth="1"/>
    <col min="13584" max="13584" width="2.88333333333333" customWidth="1"/>
    <col min="13585" max="13595" width="2.66666666666667" customWidth="1"/>
    <col min="13596" max="13596" width="3" customWidth="1"/>
    <col min="13597" max="13606" width="2.66666666666667" customWidth="1"/>
    <col min="13607" max="13607" width="3.21666666666667" customWidth="1"/>
    <col min="13608" max="13613" width="2.66666666666667" customWidth="1"/>
    <col min="13614" max="13614" width="3.66666666666667" customWidth="1"/>
    <col min="13615" max="13615" width="4.775" customWidth="1"/>
    <col min="13616" max="13623" width="2.66666666666667" customWidth="1"/>
    <col min="13624" max="13625" width="3.66666666666667" customWidth="1"/>
    <col min="13626" max="13641" width="2.66666666666667" customWidth="1"/>
    <col min="13642" max="13643" width="3.66666666666667" customWidth="1"/>
    <col min="13826" max="13826" width="2.33333333333333" customWidth="1"/>
    <col min="13827" max="13827" width="6.44166666666667" customWidth="1"/>
    <col min="13828" max="13828" width="8.10833333333333" customWidth="1"/>
    <col min="13829" max="13829" width="9" customWidth="1"/>
    <col min="13830" max="13831" width="5.44166666666667" customWidth="1"/>
    <col min="13832" max="13839" width="2.66666666666667" customWidth="1"/>
    <col min="13840" max="13840" width="2.88333333333333" customWidth="1"/>
    <col min="13841" max="13851" width="2.66666666666667" customWidth="1"/>
    <col min="13852" max="13852" width="3" customWidth="1"/>
    <col min="13853" max="13862" width="2.66666666666667" customWidth="1"/>
    <col min="13863" max="13863" width="3.21666666666667" customWidth="1"/>
    <col min="13864" max="13869" width="2.66666666666667" customWidth="1"/>
    <col min="13870" max="13870" width="3.66666666666667" customWidth="1"/>
    <col min="13871" max="13871" width="4.775" customWidth="1"/>
    <col min="13872" max="13879" width="2.66666666666667" customWidth="1"/>
    <col min="13880" max="13881" width="3.66666666666667" customWidth="1"/>
    <col min="13882" max="13897" width="2.66666666666667" customWidth="1"/>
    <col min="13898" max="13899" width="3.66666666666667" customWidth="1"/>
    <col min="14082" max="14082" width="2.33333333333333" customWidth="1"/>
    <col min="14083" max="14083" width="6.44166666666667" customWidth="1"/>
    <col min="14084" max="14084" width="8.10833333333333" customWidth="1"/>
    <col min="14085" max="14085" width="9" customWidth="1"/>
    <col min="14086" max="14087" width="5.44166666666667" customWidth="1"/>
    <col min="14088" max="14095" width="2.66666666666667" customWidth="1"/>
    <col min="14096" max="14096" width="2.88333333333333" customWidth="1"/>
    <col min="14097" max="14107" width="2.66666666666667" customWidth="1"/>
    <col min="14108" max="14108" width="3" customWidth="1"/>
    <col min="14109" max="14118" width="2.66666666666667" customWidth="1"/>
    <col min="14119" max="14119" width="3.21666666666667" customWidth="1"/>
    <col min="14120" max="14125" width="2.66666666666667" customWidth="1"/>
    <col min="14126" max="14126" width="3.66666666666667" customWidth="1"/>
    <col min="14127" max="14127" width="4.775" customWidth="1"/>
    <col min="14128" max="14135" width="2.66666666666667" customWidth="1"/>
    <col min="14136" max="14137" width="3.66666666666667" customWidth="1"/>
    <col min="14138" max="14153" width="2.66666666666667" customWidth="1"/>
    <col min="14154" max="14155" width="3.66666666666667" customWidth="1"/>
    <col min="14338" max="14338" width="2.33333333333333" customWidth="1"/>
    <col min="14339" max="14339" width="6.44166666666667" customWidth="1"/>
    <col min="14340" max="14340" width="8.10833333333333" customWidth="1"/>
    <col min="14341" max="14341" width="9" customWidth="1"/>
    <col min="14342" max="14343" width="5.44166666666667" customWidth="1"/>
    <col min="14344" max="14351" width="2.66666666666667" customWidth="1"/>
    <col min="14352" max="14352" width="2.88333333333333" customWidth="1"/>
    <col min="14353" max="14363" width="2.66666666666667" customWidth="1"/>
    <col min="14364" max="14364" width="3" customWidth="1"/>
    <col min="14365" max="14374" width="2.66666666666667" customWidth="1"/>
    <col min="14375" max="14375" width="3.21666666666667" customWidth="1"/>
    <col min="14376" max="14381" width="2.66666666666667" customWidth="1"/>
    <col min="14382" max="14382" width="3.66666666666667" customWidth="1"/>
    <col min="14383" max="14383" width="4.775" customWidth="1"/>
    <col min="14384" max="14391" width="2.66666666666667" customWidth="1"/>
    <col min="14392" max="14393" width="3.66666666666667" customWidth="1"/>
    <col min="14394" max="14409" width="2.66666666666667" customWidth="1"/>
    <col min="14410" max="14411" width="3.66666666666667" customWidth="1"/>
    <col min="14594" max="14594" width="2.33333333333333" customWidth="1"/>
    <col min="14595" max="14595" width="6.44166666666667" customWidth="1"/>
    <col min="14596" max="14596" width="8.10833333333333" customWidth="1"/>
    <col min="14597" max="14597" width="9" customWidth="1"/>
    <col min="14598" max="14599" width="5.44166666666667" customWidth="1"/>
    <col min="14600" max="14607" width="2.66666666666667" customWidth="1"/>
    <col min="14608" max="14608" width="2.88333333333333" customWidth="1"/>
    <col min="14609" max="14619" width="2.66666666666667" customWidth="1"/>
    <col min="14620" max="14620" width="3" customWidth="1"/>
    <col min="14621" max="14630" width="2.66666666666667" customWidth="1"/>
    <col min="14631" max="14631" width="3.21666666666667" customWidth="1"/>
    <col min="14632" max="14637" width="2.66666666666667" customWidth="1"/>
    <col min="14638" max="14638" width="3.66666666666667" customWidth="1"/>
    <col min="14639" max="14639" width="4.775" customWidth="1"/>
    <col min="14640" max="14647" width="2.66666666666667" customWidth="1"/>
    <col min="14648" max="14649" width="3.66666666666667" customWidth="1"/>
    <col min="14650" max="14665" width="2.66666666666667" customWidth="1"/>
    <col min="14666" max="14667" width="3.66666666666667" customWidth="1"/>
    <col min="14850" max="14850" width="2.33333333333333" customWidth="1"/>
    <col min="14851" max="14851" width="6.44166666666667" customWidth="1"/>
    <col min="14852" max="14852" width="8.10833333333333" customWidth="1"/>
    <col min="14853" max="14853" width="9" customWidth="1"/>
    <col min="14854" max="14855" width="5.44166666666667" customWidth="1"/>
    <col min="14856" max="14863" width="2.66666666666667" customWidth="1"/>
    <col min="14864" max="14864" width="2.88333333333333" customWidth="1"/>
    <col min="14865" max="14875" width="2.66666666666667" customWidth="1"/>
    <col min="14876" max="14876" width="3" customWidth="1"/>
    <col min="14877" max="14886" width="2.66666666666667" customWidth="1"/>
    <col min="14887" max="14887" width="3.21666666666667" customWidth="1"/>
    <col min="14888" max="14893" width="2.66666666666667" customWidth="1"/>
    <col min="14894" max="14894" width="3.66666666666667" customWidth="1"/>
    <col min="14895" max="14895" width="4.775" customWidth="1"/>
    <col min="14896" max="14903" width="2.66666666666667" customWidth="1"/>
    <col min="14904" max="14905" width="3.66666666666667" customWidth="1"/>
    <col min="14906" max="14921" width="2.66666666666667" customWidth="1"/>
    <col min="14922" max="14923" width="3.66666666666667" customWidth="1"/>
    <col min="15106" max="15106" width="2.33333333333333" customWidth="1"/>
    <col min="15107" max="15107" width="6.44166666666667" customWidth="1"/>
    <col min="15108" max="15108" width="8.10833333333333" customWidth="1"/>
    <col min="15109" max="15109" width="9" customWidth="1"/>
    <col min="15110" max="15111" width="5.44166666666667" customWidth="1"/>
    <col min="15112" max="15119" width="2.66666666666667" customWidth="1"/>
    <col min="15120" max="15120" width="2.88333333333333" customWidth="1"/>
    <col min="15121" max="15131" width="2.66666666666667" customWidth="1"/>
    <col min="15132" max="15132" width="3" customWidth="1"/>
    <col min="15133" max="15142" width="2.66666666666667" customWidth="1"/>
    <col min="15143" max="15143" width="3.21666666666667" customWidth="1"/>
    <col min="15144" max="15149" width="2.66666666666667" customWidth="1"/>
    <col min="15150" max="15150" width="3.66666666666667" customWidth="1"/>
    <col min="15151" max="15151" width="4.775" customWidth="1"/>
    <col min="15152" max="15159" width="2.66666666666667" customWidth="1"/>
    <col min="15160" max="15161" width="3.66666666666667" customWidth="1"/>
    <col min="15162" max="15177" width="2.66666666666667" customWidth="1"/>
    <col min="15178" max="15179" width="3.66666666666667" customWidth="1"/>
    <col min="15362" max="15362" width="2.33333333333333" customWidth="1"/>
    <col min="15363" max="15363" width="6.44166666666667" customWidth="1"/>
    <col min="15364" max="15364" width="8.10833333333333" customWidth="1"/>
    <col min="15365" max="15365" width="9" customWidth="1"/>
    <col min="15366" max="15367" width="5.44166666666667" customWidth="1"/>
    <col min="15368" max="15375" width="2.66666666666667" customWidth="1"/>
    <col min="15376" max="15376" width="2.88333333333333" customWidth="1"/>
    <col min="15377" max="15387" width="2.66666666666667" customWidth="1"/>
    <col min="15388" max="15388" width="3" customWidth="1"/>
    <col min="15389" max="15398" width="2.66666666666667" customWidth="1"/>
    <col min="15399" max="15399" width="3.21666666666667" customWidth="1"/>
    <col min="15400" max="15405" width="2.66666666666667" customWidth="1"/>
    <col min="15406" max="15406" width="3.66666666666667" customWidth="1"/>
    <col min="15407" max="15407" width="4.775" customWidth="1"/>
    <col min="15408" max="15415" width="2.66666666666667" customWidth="1"/>
    <col min="15416" max="15417" width="3.66666666666667" customWidth="1"/>
    <col min="15418" max="15433" width="2.66666666666667" customWidth="1"/>
    <col min="15434" max="15435" width="3.66666666666667" customWidth="1"/>
    <col min="15618" max="15618" width="2.33333333333333" customWidth="1"/>
    <col min="15619" max="15619" width="6.44166666666667" customWidth="1"/>
    <col min="15620" max="15620" width="8.10833333333333" customWidth="1"/>
    <col min="15621" max="15621" width="9" customWidth="1"/>
    <col min="15622" max="15623" width="5.44166666666667" customWidth="1"/>
    <col min="15624" max="15631" width="2.66666666666667" customWidth="1"/>
    <col min="15632" max="15632" width="2.88333333333333" customWidth="1"/>
    <col min="15633" max="15643" width="2.66666666666667" customWidth="1"/>
    <col min="15644" max="15644" width="3" customWidth="1"/>
    <col min="15645" max="15654" width="2.66666666666667" customWidth="1"/>
    <col min="15655" max="15655" width="3.21666666666667" customWidth="1"/>
    <col min="15656" max="15661" width="2.66666666666667" customWidth="1"/>
    <col min="15662" max="15662" width="3.66666666666667" customWidth="1"/>
    <col min="15663" max="15663" width="4.775" customWidth="1"/>
    <col min="15664" max="15671" width="2.66666666666667" customWidth="1"/>
    <col min="15672" max="15673" width="3.66666666666667" customWidth="1"/>
    <col min="15674" max="15689" width="2.66666666666667" customWidth="1"/>
    <col min="15690" max="15691" width="3.66666666666667" customWidth="1"/>
    <col min="15874" max="15874" width="2.33333333333333" customWidth="1"/>
    <col min="15875" max="15875" width="6.44166666666667" customWidth="1"/>
    <col min="15876" max="15876" width="8.10833333333333" customWidth="1"/>
    <col min="15877" max="15877" width="9" customWidth="1"/>
    <col min="15878" max="15879" width="5.44166666666667" customWidth="1"/>
    <col min="15880" max="15887" width="2.66666666666667" customWidth="1"/>
    <col min="15888" max="15888" width="2.88333333333333" customWidth="1"/>
    <col min="15889" max="15899" width="2.66666666666667" customWidth="1"/>
    <col min="15900" max="15900" width="3" customWidth="1"/>
    <col min="15901" max="15910" width="2.66666666666667" customWidth="1"/>
    <col min="15911" max="15911" width="3.21666666666667" customWidth="1"/>
    <col min="15912" max="15917" width="2.66666666666667" customWidth="1"/>
    <col min="15918" max="15918" width="3.66666666666667" customWidth="1"/>
    <col min="15919" max="15919" width="4.775" customWidth="1"/>
    <col min="15920" max="15927" width="2.66666666666667" customWidth="1"/>
    <col min="15928" max="15929" width="3.66666666666667" customWidth="1"/>
    <col min="15930" max="15945" width="2.66666666666667" customWidth="1"/>
    <col min="15946" max="15947" width="3.66666666666667" customWidth="1"/>
    <col min="16130" max="16130" width="2.33333333333333" customWidth="1"/>
    <col min="16131" max="16131" width="6.44166666666667" customWidth="1"/>
    <col min="16132" max="16132" width="8.10833333333333" customWidth="1"/>
    <col min="16133" max="16133" width="9" customWidth="1"/>
    <col min="16134" max="16135" width="5.44166666666667" customWidth="1"/>
    <col min="16136" max="16143" width="2.66666666666667" customWidth="1"/>
    <col min="16144" max="16144" width="2.88333333333333" customWidth="1"/>
    <col min="16145" max="16155" width="2.66666666666667" customWidth="1"/>
    <col min="16156" max="16156" width="3" customWidth="1"/>
    <col min="16157" max="16166" width="2.66666666666667" customWidth="1"/>
    <col min="16167" max="16167" width="3.21666666666667" customWidth="1"/>
    <col min="16168" max="16173" width="2.66666666666667" customWidth="1"/>
    <col min="16174" max="16174" width="3.66666666666667" customWidth="1"/>
    <col min="16175" max="16175" width="4.775" customWidth="1"/>
    <col min="16176" max="16183" width="2.66666666666667" customWidth="1"/>
    <col min="16184" max="16185" width="3.66666666666667" customWidth="1"/>
    <col min="16186" max="16201" width="2.66666666666667" customWidth="1"/>
    <col min="16202" max="16203" width="3.66666666666667" customWidth="1"/>
  </cols>
  <sheetData>
    <row r="1" ht="33" customHeight="1" spans="1:8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</row>
    <row r="2" spans="1:80">
      <c r="A2" s="4"/>
      <c r="C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="1" customFormat="1" ht="12" customHeight="1" spans="1:80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/>
      <c r="H3" s="6" t="s">
        <v>7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7" t="s">
        <v>8</v>
      </c>
      <c r="U3" s="28"/>
      <c r="V3" s="28"/>
      <c r="W3" s="28"/>
      <c r="X3" s="28"/>
      <c r="Y3" s="28"/>
      <c r="Z3" s="28"/>
      <c r="AA3" s="28"/>
      <c r="AB3" s="6" t="s">
        <v>9</v>
      </c>
      <c r="AC3" s="6"/>
      <c r="AD3" s="6"/>
      <c r="AE3" s="6"/>
      <c r="AF3" s="6" t="s">
        <v>10</v>
      </c>
      <c r="AG3" s="6" t="s">
        <v>11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28" t="s">
        <v>12</v>
      </c>
      <c r="AT3" s="28"/>
      <c r="AU3" s="28"/>
      <c r="AV3" s="28"/>
      <c r="AW3" s="28"/>
      <c r="AX3" s="35"/>
      <c r="AY3" s="28" t="s">
        <v>13</v>
      </c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35"/>
      <c r="BK3" s="27" t="s">
        <v>14</v>
      </c>
      <c r="BL3" s="35"/>
      <c r="BM3" s="6" t="s">
        <v>15</v>
      </c>
      <c r="BN3" s="6"/>
      <c r="BO3" s="6" t="s">
        <v>16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 t="s">
        <v>17</v>
      </c>
      <c r="CB3" s="6"/>
    </row>
    <row r="4" ht="27" customHeight="1" spans="1:80">
      <c r="A4" s="6"/>
      <c r="B4" s="6"/>
      <c r="C4" s="6"/>
      <c r="D4" s="6"/>
      <c r="E4" s="8"/>
      <c r="F4" s="6"/>
      <c r="G4" s="6"/>
      <c r="H4" s="6" t="s">
        <v>18</v>
      </c>
      <c r="I4" s="6"/>
      <c r="J4" s="23" t="s">
        <v>19</v>
      </c>
      <c r="K4" s="23"/>
      <c r="L4" s="23"/>
      <c r="M4" s="23"/>
      <c r="N4" s="23"/>
      <c r="O4" s="23"/>
      <c r="P4" s="23" t="s">
        <v>20</v>
      </c>
      <c r="Q4" s="23"/>
      <c r="R4" s="23"/>
      <c r="S4" s="23"/>
      <c r="T4" s="29"/>
      <c r="U4" s="30"/>
      <c r="V4" s="30"/>
      <c r="W4" s="30"/>
      <c r="X4" s="30"/>
      <c r="Y4" s="30"/>
      <c r="Z4" s="30"/>
      <c r="AA4" s="30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30"/>
      <c r="AT4" s="30"/>
      <c r="AU4" s="30"/>
      <c r="AV4" s="30"/>
      <c r="AW4" s="30"/>
      <c r="AX4" s="36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6"/>
      <c r="BK4" s="29"/>
      <c r="BL4" s="3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</row>
    <row r="5" s="1" customFormat="1" ht="68" customHeight="1" spans="1:80">
      <c r="A5" s="6"/>
      <c r="B5" s="6"/>
      <c r="C5" s="6"/>
      <c r="D5" s="6"/>
      <c r="E5" s="8"/>
      <c r="F5" s="6"/>
      <c r="G5" s="6"/>
      <c r="H5" s="6"/>
      <c r="I5" s="6"/>
      <c r="J5" s="6" t="s">
        <v>21</v>
      </c>
      <c r="K5" s="6"/>
      <c r="L5" s="6" t="s">
        <v>22</v>
      </c>
      <c r="M5" s="6"/>
      <c r="N5" s="6" t="s">
        <v>23</v>
      </c>
      <c r="O5" s="6"/>
      <c r="P5" s="6" t="s">
        <v>24</v>
      </c>
      <c r="Q5" s="6"/>
      <c r="R5" s="6" t="s">
        <v>25</v>
      </c>
      <c r="S5" s="6"/>
      <c r="T5" s="31" t="s">
        <v>26</v>
      </c>
      <c r="U5" s="32"/>
      <c r="V5" s="6" t="s">
        <v>27</v>
      </c>
      <c r="W5" s="6"/>
      <c r="X5" s="6" t="s">
        <v>28</v>
      </c>
      <c r="Y5" s="6"/>
      <c r="Z5" s="6" t="s">
        <v>29</v>
      </c>
      <c r="AA5" s="6"/>
      <c r="AB5" s="6" t="s">
        <v>30</v>
      </c>
      <c r="AC5" s="6"/>
      <c r="AD5" s="6" t="s">
        <v>31</v>
      </c>
      <c r="AE5" s="6"/>
      <c r="AF5" s="6"/>
      <c r="AG5" s="6" t="s">
        <v>32</v>
      </c>
      <c r="AH5" s="6"/>
      <c r="AI5" s="6" t="s">
        <v>33</v>
      </c>
      <c r="AJ5" s="6"/>
      <c r="AK5" s="6" t="s">
        <v>34</v>
      </c>
      <c r="AL5" s="6"/>
      <c r="AM5" s="6" t="s">
        <v>35</v>
      </c>
      <c r="AN5" s="6"/>
      <c r="AO5" s="6" t="s">
        <v>36</v>
      </c>
      <c r="AP5" s="6"/>
      <c r="AQ5" s="6" t="s">
        <v>37</v>
      </c>
      <c r="AR5" s="6"/>
      <c r="AS5" s="6" t="s">
        <v>38</v>
      </c>
      <c r="AT5" s="6"/>
      <c r="AU5" s="6" t="s">
        <v>39</v>
      </c>
      <c r="AV5" s="6"/>
      <c r="AW5" s="6" t="s">
        <v>40</v>
      </c>
      <c r="AX5" s="6"/>
      <c r="AY5" s="6" t="s">
        <v>41</v>
      </c>
      <c r="AZ5" s="6"/>
      <c r="BA5" s="6" t="s">
        <v>33</v>
      </c>
      <c r="BB5" s="6"/>
      <c r="BC5" s="6" t="s">
        <v>42</v>
      </c>
      <c r="BD5" s="6"/>
      <c r="BE5" s="6" t="s">
        <v>43</v>
      </c>
      <c r="BF5" s="6"/>
      <c r="BG5" s="6" t="s">
        <v>44</v>
      </c>
      <c r="BH5" s="6"/>
      <c r="BI5" s="6" t="s">
        <v>45</v>
      </c>
      <c r="BJ5" s="6"/>
      <c r="BK5" s="6" t="s">
        <v>46</v>
      </c>
      <c r="BL5" s="6"/>
      <c r="BM5" s="6" t="s">
        <v>47</v>
      </c>
      <c r="BN5" s="6"/>
      <c r="BO5" s="6" t="s">
        <v>48</v>
      </c>
      <c r="BP5" s="6"/>
      <c r="BQ5" s="6" t="s">
        <v>49</v>
      </c>
      <c r="BR5" s="6"/>
      <c r="BS5" s="6" t="s">
        <v>50</v>
      </c>
      <c r="BT5" s="6"/>
      <c r="BU5" s="6" t="s">
        <v>51</v>
      </c>
      <c r="BV5" s="6"/>
      <c r="BW5" s="6" t="s">
        <v>52</v>
      </c>
      <c r="BX5" s="6"/>
      <c r="BY5" s="6" t="s">
        <v>53</v>
      </c>
      <c r="BZ5" s="6"/>
      <c r="CA5" s="38" t="s">
        <v>54</v>
      </c>
      <c r="CB5" s="38"/>
    </row>
    <row r="6" s="2" customFormat="1" ht="27" customHeight="1" spans="1:80">
      <c r="A6" s="6"/>
      <c r="B6" s="6"/>
      <c r="C6" s="6"/>
      <c r="D6" s="6"/>
      <c r="E6" s="9"/>
      <c r="F6" s="6" t="s">
        <v>55</v>
      </c>
      <c r="G6" s="6" t="s">
        <v>56</v>
      </c>
      <c r="H6" s="6" t="s">
        <v>57</v>
      </c>
      <c r="I6" s="6" t="s">
        <v>56</v>
      </c>
      <c r="J6" s="6" t="s">
        <v>57</v>
      </c>
      <c r="K6" s="6" t="s">
        <v>56</v>
      </c>
      <c r="L6" s="6" t="s">
        <v>57</v>
      </c>
      <c r="M6" s="6" t="s">
        <v>56</v>
      </c>
      <c r="N6" s="6" t="s">
        <v>57</v>
      </c>
      <c r="O6" s="6" t="s">
        <v>56</v>
      </c>
      <c r="P6" s="6" t="s">
        <v>57</v>
      </c>
      <c r="Q6" s="6" t="s">
        <v>56</v>
      </c>
      <c r="R6" s="6" t="s">
        <v>57</v>
      </c>
      <c r="S6" s="6" t="s">
        <v>56</v>
      </c>
      <c r="T6" s="6" t="s">
        <v>57</v>
      </c>
      <c r="U6" s="6" t="s">
        <v>56</v>
      </c>
      <c r="V6" s="6" t="s">
        <v>57</v>
      </c>
      <c r="W6" s="6" t="s">
        <v>56</v>
      </c>
      <c r="X6" s="6" t="s">
        <v>57</v>
      </c>
      <c r="Y6" s="6" t="s">
        <v>56</v>
      </c>
      <c r="Z6" s="6" t="s">
        <v>57</v>
      </c>
      <c r="AA6" s="6" t="s">
        <v>56</v>
      </c>
      <c r="AB6" s="6" t="s">
        <v>58</v>
      </c>
      <c r="AC6" s="6" t="s">
        <v>56</v>
      </c>
      <c r="AD6" s="6" t="s">
        <v>58</v>
      </c>
      <c r="AE6" s="6" t="s">
        <v>56</v>
      </c>
      <c r="AF6" s="6" t="s">
        <v>56</v>
      </c>
      <c r="AG6" s="6" t="s">
        <v>59</v>
      </c>
      <c r="AH6" s="6" t="s">
        <v>56</v>
      </c>
      <c r="AI6" s="6" t="s">
        <v>59</v>
      </c>
      <c r="AJ6" s="6" t="s">
        <v>56</v>
      </c>
      <c r="AK6" s="6" t="s">
        <v>59</v>
      </c>
      <c r="AL6" s="6" t="s">
        <v>56</v>
      </c>
      <c r="AM6" s="6" t="s">
        <v>59</v>
      </c>
      <c r="AN6" s="6" t="s">
        <v>56</v>
      </c>
      <c r="AO6" s="6" t="s">
        <v>59</v>
      </c>
      <c r="AP6" s="6" t="s">
        <v>56</v>
      </c>
      <c r="AQ6" s="6" t="s">
        <v>59</v>
      </c>
      <c r="AR6" s="6" t="s">
        <v>56</v>
      </c>
      <c r="AS6" s="6" t="s">
        <v>59</v>
      </c>
      <c r="AT6" s="6" t="s">
        <v>56</v>
      </c>
      <c r="AU6" s="6" t="s">
        <v>59</v>
      </c>
      <c r="AV6" s="6" t="s">
        <v>56</v>
      </c>
      <c r="AW6" s="6" t="s">
        <v>59</v>
      </c>
      <c r="AX6" s="6" t="s">
        <v>56</v>
      </c>
      <c r="AY6" s="6" t="s">
        <v>59</v>
      </c>
      <c r="AZ6" s="6" t="s">
        <v>56</v>
      </c>
      <c r="BA6" s="6" t="s">
        <v>59</v>
      </c>
      <c r="BB6" s="6" t="s">
        <v>56</v>
      </c>
      <c r="BC6" s="6" t="s">
        <v>59</v>
      </c>
      <c r="BD6" s="6" t="s">
        <v>56</v>
      </c>
      <c r="BE6" s="6" t="s">
        <v>59</v>
      </c>
      <c r="BF6" s="6" t="s">
        <v>56</v>
      </c>
      <c r="BG6" s="6" t="s">
        <v>59</v>
      </c>
      <c r="BH6" s="6" t="s">
        <v>56</v>
      </c>
      <c r="BI6" s="6" t="s">
        <v>59</v>
      </c>
      <c r="BJ6" s="6" t="s">
        <v>56</v>
      </c>
      <c r="BK6" s="6" t="s">
        <v>60</v>
      </c>
      <c r="BL6" s="6" t="s">
        <v>56</v>
      </c>
      <c r="BM6" s="6" t="s">
        <v>61</v>
      </c>
      <c r="BN6" s="6" t="s">
        <v>56</v>
      </c>
      <c r="BO6" s="6" t="s">
        <v>57</v>
      </c>
      <c r="BP6" s="6" t="s">
        <v>56</v>
      </c>
      <c r="BQ6" s="6" t="s">
        <v>57</v>
      </c>
      <c r="BR6" s="6" t="s">
        <v>56</v>
      </c>
      <c r="BS6" s="6" t="s">
        <v>57</v>
      </c>
      <c r="BT6" s="6" t="s">
        <v>56</v>
      </c>
      <c r="BU6" s="6" t="s">
        <v>57</v>
      </c>
      <c r="BV6" s="6" t="s">
        <v>56</v>
      </c>
      <c r="BW6" s="6" t="s">
        <v>57</v>
      </c>
      <c r="BX6" s="6" t="s">
        <v>56</v>
      </c>
      <c r="BY6" s="6" t="s">
        <v>57</v>
      </c>
      <c r="BZ6" s="6" t="s">
        <v>56</v>
      </c>
      <c r="CA6" s="6" t="s">
        <v>62</v>
      </c>
      <c r="CB6" s="6" t="s">
        <v>63</v>
      </c>
    </row>
    <row r="7" s="3" customFormat="1" ht="28.05" customHeight="1" spans="1:80">
      <c r="A7" s="10">
        <v>1</v>
      </c>
      <c r="B7" s="11" t="s">
        <v>64</v>
      </c>
      <c r="C7" s="12">
        <f>G7+I7+K7</f>
        <v>65.5</v>
      </c>
      <c r="D7" s="11" t="s">
        <v>65</v>
      </c>
      <c r="E7" s="11" t="s">
        <v>66</v>
      </c>
      <c r="F7" s="11" t="s">
        <v>67</v>
      </c>
      <c r="G7" s="13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3"/>
      <c r="M7" s="13"/>
      <c r="N7" s="13"/>
      <c r="O7" s="1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</row>
    <row r="8" s="1" customFormat="1" ht="30" customHeight="1" spans="1:80">
      <c r="A8" s="10">
        <v>2</v>
      </c>
      <c r="B8" s="11" t="s">
        <v>73</v>
      </c>
      <c r="C8" s="12">
        <f>G8+I8+K8+AJ8+AR8-BP8</f>
        <v>65.4</v>
      </c>
      <c r="D8" s="11" t="s">
        <v>74</v>
      </c>
      <c r="E8" s="14">
        <v>2021.4</v>
      </c>
      <c r="F8" s="10">
        <v>12.5</v>
      </c>
      <c r="G8" s="15" t="s">
        <v>75</v>
      </c>
      <c r="H8" s="15" t="s">
        <v>76</v>
      </c>
      <c r="I8" s="15" t="s">
        <v>77</v>
      </c>
      <c r="J8" s="15" t="s">
        <v>71</v>
      </c>
      <c r="K8" s="15" t="s">
        <v>72</v>
      </c>
      <c r="L8" s="15"/>
      <c r="M8" s="15"/>
      <c r="N8" s="15"/>
      <c r="O8" s="1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 t="s">
        <v>78</v>
      </c>
      <c r="AJ8" s="25" t="s">
        <v>79</v>
      </c>
      <c r="AK8" s="25"/>
      <c r="AL8" s="25"/>
      <c r="AM8" s="25"/>
      <c r="AN8" s="25"/>
      <c r="AO8" s="25"/>
      <c r="AP8" s="25"/>
      <c r="AQ8" s="25" t="s">
        <v>80</v>
      </c>
      <c r="AR8" s="25" t="s">
        <v>81</v>
      </c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37"/>
      <c r="BK8" s="37"/>
      <c r="BL8" s="37"/>
      <c r="BM8" s="37"/>
      <c r="BN8" s="37"/>
      <c r="BO8" s="37" t="s">
        <v>71</v>
      </c>
      <c r="BP8" s="37" t="s">
        <v>69</v>
      </c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</row>
    <row r="9" s="3" customFormat="1" ht="28.05" customHeight="1" spans="1:80">
      <c r="A9" s="10">
        <v>3</v>
      </c>
      <c r="B9" s="11" t="s">
        <v>82</v>
      </c>
      <c r="C9" s="12">
        <f>G9+I9+K9</f>
        <v>56.5</v>
      </c>
      <c r="D9" s="11" t="s">
        <v>65</v>
      </c>
      <c r="E9" s="11" t="s">
        <v>66</v>
      </c>
      <c r="F9" s="11" t="s">
        <v>67</v>
      </c>
      <c r="G9" s="13" t="s">
        <v>68</v>
      </c>
      <c r="H9" s="13" t="s">
        <v>76</v>
      </c>
      <c r="I9" s="13" t="s">
        <v>77</v>
      </c>
      <c r="J9" s="13"/>
      <c r="K9" s="13"/>
      <c r="L9" s="13"/>
      <c r="M9" s="13"/>
      <c r="N9" s="13"/>
      <c r="O9" s="1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</row>
    <row r="10" s="1" customFormat="1" ht="30" customHeight="1" spans="1:80">
      <c r="A10" s="10">
        <v>4</v>
      </c>
      <c r="B10" s="11" t="s">
        <v>83</v>
      </c>
      <c r="C10" s="12">
        <f>G10+I10+K10</f>
        <v>54</v>
      </c>
      <c r="D10" s="11" t="s">
        <v>84</v>
      </c>
      <c r="E10" s="11" t="s">
        <v>66</v>
      </c>
      <c r="F10" s="12">
        <v>13</v>
      </c>
      <c r="G10" s="16">
        <v>40</v>
      </c>
      <c r="H10" s="16">
        <v>8</v>
      </c>
      <c r="I10" s="16">
        <v>4</v>
      </c>
      <c r="J10" s="16">
        <v>1</v>
      </c>
      <c r="K10" s="16">
        <v>10</v>
      </c>
      <c r="L10" s="15"/>
      <c r="M10" s="15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</row>
    <row r="11" s="1" customFormat="1" ht="30" customHeight="1" spans="1:80">
      <c r="A11" s="10">
        <v>5</v>
      </c>
      <c r="B11" s="11" t="s">
        <v>85</v>
      </c>
      <c r="C11" s="12">
        <f>G11+I11+K11+AJ11+AR11</f>
        <v>48</v>
      </c>
      <c r="D11" s="11" t="s">
        <v>74</v>
      </c>
      <c r="E11" s="14">
        <v>2021.4</v>
      </c>
      <c r="F11" s="10">
        <v>12.5</v>
      </c>
      <c r="G11" s="15" t="s">
        <v>75</v>
      </c>
      <c r="H11" s="15"/>
      <c r="I11" s="15"/>
      <c r="J11" s="15" t="s">
        <v>71</v>
      </c>
      <c r="K11" s="15" t="s">
        <v>72</v>
      </c>
      <c r="L11" s="15"/>
      <c r="M11" s="15"/>
      <c r="N11" s="15"/>
      <c r="O11" s="1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</row>
    <row r="12" s="1" customFormat="1" ht="30" customHeight="1" spans="1:80">
      <c r="A12" s="10">
        <v>6</v>
      </c>
      <c r="B12" s="11" t="s">
        <v>86</v>
      </c>
      <c r="C12" s="12">
        <v>40</v>
      </c>
      <c r="D12" s="11" t="s">
        <v>84</v>
      </c>
      <c r="E12" s="11" t="s">
        <v>66</v>
      </c>
      <c r="F12" s="11" t="s">
        <v>87</v>
      </c>
      <c r="G12" s="13" t="s">
        <v>88</v>
      </c>
      <c r="H12" s="13"/>
      <c r="I12" s="13"/>
      <c r="J12" s="13"/>
      <c r="K12" s="13"/>
      <c r="L12" s="13"/>
      <c r="M12" s="13"/>
      <c r="N12" s="13"/>
      <c r="O12" s="1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34"/>
      <c r="AJ12" s="34"/>
      <c r="AK12" s="25"/>
      <c r="AL12" s="25"/>
      <c r="AM12" s="25"/>
      <c r="AN12" s="25"/>
      <c r="AO12" s="25"/>
      <c r="AP12" s="25"/>
      <c r="AQ12" s="25"/>
      <c r="AR12" s="25"/>
      <c r="AS12" s="24"/>
      <c r="AT12" s="24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</row>
    <row r="13" s="3" customFormat="1" ht="28.05" customHeight="1" spans="1:80">
      <c r="A13" s="10"/>
      <c r="B13" s="11"/>
      <c r="C13" s="12"/>
      <c r="D13" s="11"/>
      <c r="E13" s="11"/>
      <c r="F13" s="11"/>
      <c r="G13" s="13"/>
      <c r="H13" s="13"/>
      <c r="I13" s="13"/>
      <c r="J13" s="13"/>
      <c r="K13" s="13"/>
      <c r="L13" s="13"/>
      <c r="M13" s="13"/>
      <c r="N13" s="13"/>
      <c r="O13" s="1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</row>
    <row r="14" s="3" customFormat="1" ht="28.05" customHeight="1" spans="1:80">
      <c r="A14" s="10"/>
      <c r="B14" s="11"/>
      <c r="C14" s="12"/>
      <c r="D14" s="11"/>
      <c r="E14" s="11"/>
      <c r="F14" s="11"/>
      <c r="G14" s="13"/>
      <c r="H14" s="13"/>
      <c r="I14" s="13"/>
      <c r="J14" s="13"/>
      <c r="K14" s="13"/>
      <c r="L14" s="13"/>
      <c r="M14" s="13"/>
      <c r="N14" s="13"/>
      <c r="O14" s="1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</row>
    <row r="15" s="3" customFormat="1" ht="28.05" customHeight="1" spans="1:80">
      <c r="A15" s="10"/>
      <c r="B15" s="17"/>
      <c r="C15" s="18"/>
      <c r="D15" s="19"/>
      <c r="E15" s="20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33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</row>
    <row r="17" ht="20.25" spans="5:5">
      <c r="E17" s="22"/>
    </row>
  </sheetData>
  <mergeCells count="57">
    <mergeCell ref="A1:CB1"/>
    <mergeCell ref="A2:CB2"/>
    <mergeCell ref="H3:S3"/>
    <mergeCell ref="J4:O4"/>
    <mergeCell ref="P4:S4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A3:A6"/>
    <mergeCell ref="B3:B6"/>
    <mergeCell ref="C3:C6"/>
    <mergeCell ref="D3:D6"/>
    <mergeCell ref="E3:E6"/>
    <mergeCell ref="AF3:AF5"/>
    <mergeCell ref="F3:G5"/>
    <mergeCell ref="H4:I5"/>
    <mergeCell ref="T3:AA4"/>
    <mergeCell ref="AB3:AE4"/>
    <mergeCell ref="AG3:AR4"/>
    <mergeCell ref="AS3:AX4"/>
    <mergeCell ref="BK3:BL4"/>
    <mergeCell ref="BM3:BN4"/>
    <mergeCell ref="CA3:CB4"/>
    <mergeCell ref="BO3:BZ4"/>
    <mergeCell ref="AY3:BJ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档案量化打分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笨笨熊</cp:lastModifiedBy>
  <dcterms:created xsi:type="dcterms:W3CDTF">2018-11-06T02:34:00Z</dcterms:created>
  <cp:lastPrinted>2018-11-06T06:30:00Z</cp:lastPrinted>
  <dcterms:modified xsi:type="dcterms:W3CDTF">2021-08-30T07:48:55Z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5AE3F1A7D8174042BCF917D875684608</vt:lpwstr>
  </property>
</Properties>
</file>