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<sst xmlns="http://schemas.openxmlformats.org/spreadsheetml/2006/main" count="28" uniqueCount="28">
  <si>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2023年峄城区结合事业单位公开招聘征集普通高校毕业生入伍总成绩</t>
  </si>
  <si>
    <t>序号</t>
  </si>
  <si>
    <t>姓名</t>
  </si>
  <si>
    <t>抽签号</t>
  </si>
  <si>
    <t>笔试成绩</t>
  </si>
  <si>
    <t>面试成绩</t>
  </si>
  <si>
    <t>总成绩</t>
  </si>
  <si>
    <t>赵子昊</t>
  </si>
  <si>
    <t>郭长松</t>
  </si>
  <si>
    <t>康鸿涵</t>
  </si>
  <si>
    <t>刘元昊</t>
  </si>
  <si>
    <t>李澳男</t>
  </si>
  <si>
    <t>蒋浩瀚</t>
  </si>
  <si>
    <t>褚睿博</t>
  </si>
  <si>
    <t>王帅</t>
  </si>
  <si>
    <t>徐晓鹏</t>
  </si>
  <si>
    <t>贾清辰</t>
  </si>
  <si>
    <t>李森</t>
  </si>
  <si>
    <t>刘硕</t>
  </si>
  <si>
    <t>孟硕</t>
  </si>
  <si>
    <t>王乐乐</t>
  </si>
  <si>
    <t>孙淳</t>
  </si>
  <si>
    <t>徐瑞阳</t>
  </si>
  <si>
    <t>黄友琪</t>
  </si>
  <si>
    <t>姚林</t>
  </si>
  <si>
    <t>陈新郎</t>
  </si>
  <si>
    <t>闫志强</t>
  </si>
  <si>
    <t>刘振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</si>
</sst>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2" sqref="$A2:$XFD2"/>
    </sheetView>
  </sheetViews>
  <sheetFormatPr defaultColWidth="12.75" defaultRowHeight="20" customHeight="1" outlineLevelCol="5"/>
  <cols>
    <col min="1" max="1" width="9.12962962962963" style="1" customWidth="1"/>
    <col min="2" max="2" width="10.75" style="1" customWidth="1"/>
    <col min="3" max="3" width="14.5" style="1" customWidth="1"/>
    <col min="4" max="16383" width="12.75" style="1" customWidth="1"/>
    <col min="16384" max="16384" width="12.75" style="1"/>
  </cols>
  <sheetData>
    <row r="1" s="1" customFormat="1" ht="55" customHeight="1" spans="1:6">
      <c r="A1" s="3" t="s">
        <v>0</v>
      </c>
      <c r="B1" s="3"/>
      <c r="C1" s="3"/>
      <c r="D1" s="3"/>
      <c r="E1" s="3"/>
      <c r="F1" s="3"/>
    </row>
    <row r="2" s="2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7" customHeight="1" spans="1:6">
      <c r="A3" s="5">
        <v>1</v>
      </c>
      <c r="B3" s="5" t="s">
        <v>7</v>
      </c>
      <c r="C3" s="5">
        <v>9</v>
      </c>
      <c r="D3" s="5">
        <v>68.6</v>
      </c>
      <c r="E3" s="5">
        <v>83.72</v>
      </c>
      <c r="F3" s="5">
        <f t="shared" ref="F3:F23" si="0">D3/2+E3/2</f>
        <v>76.16</v>
      </c>
    </row>
    <row r="4" s="1" customFormat="1" ht="27" customHeight="1" spans="1:6">
      <c r="A4" s="5">
        <v>2</v>
      </c>
      <c r="B4" s="5" t="s">
        <v>8</v>
      </c>
      <c r="C4" s="5">
        <v>19</v>
      </c>
      <c r="D4" s="5">
        <v>64.1</v>
      </c>
      <c r="E4" s="5">
        <v>82.22</v>
      </c>
      <c r="F4" s="5">
        <f t="shared" si="0"/>
        <v>73.16</v>
      </c>
    </row>
    <row r="5" s="1" customFormat="1" ht="27" customHeight="1" spans="1:6">
      <c r="A5" s="5">
        <v>3</v>
      </c>
      <c r="B5" s="5" t="s">
        <v>9</v>
      </c>
      <c r="C5" s="5">
        <v>13</v>
      </c>
      <c r="D5" s="5">
        <v>62.1</v>
      </c>
      <c r="E5" s="5">
        <v>82.18</v>
      </c>
      <c r="F5" s="5">
        <f t="shared" si="0"/>
        <v>72.14</v>
      </c>
    </row>
    <row r="6" s="1" customFormat="1" ht="27" customHeight="1" spans="1:6">
      <c r="A6" s="5">
        <v>4</v>
      </c>
      <c r="B6" s="5" t="s">
        <v>10</v>
      </c>
      <c r="C6" s="5">
        <v>10</v>
      </c>
      <c r="D6" s="5">
        <v>59.1</v>
      </c>
      <c r="E6" s="5">
        <v>83.6</v>
      </c>
      <c r="F6" s="5">
        <f t="shared" si="0"/>
        <v>71.35</v>
      </c>
    </row>
    <row r="7" s="1" customFormat="1" ht="27" customHeight="1" spans="1:6">
      <c r="A7" s="5">
        <v>5</v>
      </c>
      <c r="B7" s="5" t="s">
        <v>11</v>
      </c>
      <c r="C7" s="5">
        <v>2</v>
      </c>
      <c r="D7" s="5">
        <v>55.2</v>
      </c>
      <c r="E7" s="5">
        <v>86.5</v>
      </c>
      <c r="F7" s="5">
        <f t="shared" si="0"/>
        <v>70.85</v>
      </c>
    </row>
    <row r="8" s="1" customFormat="1" ht="27" customHeight="1" spans="1:6">
      <c r="A8" s="5">
        <v>6</v>
      </c>
      <c r="B8" s="5" t="s">
        <v>12</v>
      </c>
      <c r="C8" s="5">
        <v>1</v>
      </c>
      <c r="D8" s="5">
        <v>64.7</v>
      </c>
      <c r="E8" s="5">
        <v>76.92</v>
      </c>
      <c r="F8" s="5">
        <f t="shared" si="0"/>
        <v>70.81</v>
      </c>
    </row>
    <row r="9" s="1" customFormat="1" ht="27" customHeight="1" spans="1:6">
      <c r="A9" s="5">
        <v>7</v>
      </c>
      <c r="B9" s="5" t="s">
        <v>13</v>
      </c>
      <c r="C9" s="5">
        <v>14</v>
      </c>
      <c r="D9" s="5">
        <v>52.9</v>
      </c>
      <c r="E9" s="5">
        <v>86.62</v>
      </c>
      <c r="F9" s="5">
        <f t="shared" si="0"/>
        <v>69.76</v>
      </c>
    </row>
    <row r="10" s="1" customFormat="1" ht="27" customHeight="1" spans="1:6">
      <c r="A10" s="6">
        <v>8</v>
      </c>
      <c r="B10" s="6" t="s">
        <v>14</v>
      </c>
      <c r="C10" s="6">
        <v>16</v>
      </c>
      <c r="D10" s="6">
        <v>58.1</v>
      </c>
      <c r="E10" s="6">
        <v>79.66</v>
      </c>
      <c r="F10" s="6">
        <f t="shared" si="0"/>
        <v>68.88</v>
      </c>
    </row>
    <row r="11" s="1" customFormat="1" ht="27" customHeight="1" spans="1:6">
      <c r="A11" s="6">
        <v>9</v>
      </c>
      <c r="B11" s="6" t="s">
        <v>15</v>
      </c>
      <c r="C11" s="6">
        <v>18</v>
      </c>
      <c r="D11" s="6">
        <v>53</v>
      </c>
      <c r="E11" s="6">
        <v>80.72</v>
      </c>
      <c r="F11" s="6">
        <f t="shared" si="0"/>
        <v>66.86</v>
      </c>
    </row>
    <row r="12" s="1" customFormat="1" ht="27" customHeight="1" spans="1:6">
      <c r="A12" s="6">
        <v>10</v>
      </c>
      <c r="B12" s="6" t="s">
        <v>16</v>
      </c>
      <c r="C12" s="6">
        <v>4</v>
      </c>
      <c r="D12" s="6">
        <v>47.6</v>
      </c>
      <c r="E12" s="6">
        <v>83.78</v>
      </c>
      <c r="F12" s="6">
        <f t="shared" si="0"/>
        <v>65.69</v>
      </c>
    </row>
    <row r="13" ht="27" customHeight="1" spans="1:6">
      <c r="A13" s="6">
        <v>11</v>
      </c>
      <c r="B13" s="6" t="s">
        <v>17</v>
      </c>
      <c r="C13" s="6">
        <v>7</v>
      </c>
      <c r="D13" s="6">
        <v>46.5</v>
      </c>
      <c r="E13" s="6">
        <v>84.88</v>
      </c>
      <c r="F13" s="6">
        <f t="shared" si="0"/>
        <v>65.69</v>
      </c>
    </row>
    <row r="14" ht="27" customHeight="1" spans="1:6">
      <c r="A14" s="6">
        <v>12</v>
      </c>
      <c r="B14" s="6" t="s">
        <v>18</v>
      </c>
      <c r="C14" s="6">
        <v>21</v>
      </c>
      <c r="D14" s="6">
        <v>42.2</v>
      </c>
      <c r="E14" s="6">
        <v>81.46</v>
      </c>
      <c r="F14" s="6">
        <f t="shared" si="0"/>
        <v>61.83</v>
      </c>
    </row>
    <row r="15" ht="27" customHeight="1" spans="1:6">
      <c r="A15" s="6">
        <v>13</v>
      </c>
      <c r="B15" s="6" t="s">
        <v>19</v>
      </c>
      <c r="C15" s="6">
        <v>12</v>
      </c>
      <c r="D15" s="6">
        <v>37.8</v>
      </c>
      <c r="E15" s="6">
        <v>83.18</v>
      </c>
      <c r="F15" s="6">
        <f t="shared" si="0"/>
        <v>60.49</v>
      </c>
    </row>
    <row r="16" ht="27" customHeight="1" spans="1:6">
      <c r="A16" s="6">
        <v>14</v>
      </c>
      <c r="B16" s="6" t="s">
        <v>20</v>
      </c>
      <c r="C16" s="6">
        <v>3</v>
      </c>
      <c r="D16" s="6">
        <v>41.5</v>
      </c>
      <c r="E16" s="6">
        <v>78.82</v>
      </c>
      <c r="F16" s="6">
        <f t="shared" si="0"/>
        <v>60.16</v>
      </c>
    </row>
    <row r="17" ht="27" customHeight="1" spans="1:6">
      <c r="A17" s="6">
        <v>15</v>
      </c>
      <c r="B17" s="6" t="s">
        <v>21</v>
      </c>
      <c r="C17" s="6">
        <v>8</v>
      </c>
      <c r="D17" s="6">
        <v>36</v>
      </c>
      <c r="E17" s="6">
        <v>81.06</v>
      </c>
      <c r="F17" s="6">
        <f t="shared" si="0"/>
        <v>58.53</v>
      </c>
    </row>
    <row r="18" ht="27" customHeight="1" spans="1:6">
      <c r="A18" s="6">
        <v>16</v>
      </c>
      <c r="B18" s="6" t="s">
        <v>22</v>
      </c>
      <c r="C18" s="6">
        <v>20</v>
      </c>
      <c r="D18" s="6">
        <v>35.3</v>
      </c>
      <c r="E18" s="6">
        <v>81.56</v>
      </c>
      <c r="F18" s="6">
        <f t="shared" si="0"/>
        <v>58.43</v>
      </c>
    </row>
    <row r="19" ht="27" customHeight="1" spans="1:6">
      <c r="A19" s="6">
        <v>17</v>
      </c>
      <c r="B19" s="6" t="s">
        <v>23</v>
      </c>
      <c r="C19" s="6">
        <v>6</v>
      </c>
      <c r="D19" s="6">
        <v>38.2</v>
      </c>
      <c r="E19" s="6">
        <v>77.46</v>
      </c>
      <c r="F19" s="6">
        <f t="shared" si="0"/>
        <v>57.83</v>
      </c>
    </row>
    <row r="20" ht="27" customHeight="1" spans="1:6">
      <c r="A20" s="6">
        <v>18</v>
      </c>
      <c r="B20" s="6" t="s">
        <v>24</v>
      </c>
      <c r="C20" s="6">
        <v>17</v>
      </c>
      <c r="D20" s="6">
        <v>38.9</v>
      </c>
      <c r="E20" s="6">
        <v>76.2</v>
      </c>
      <c r="F20" s="6">
        <f t="shared" si="0"/>
        <v>57.55</v>
      </c>
    </row>
    <row r="21" ht="27" customHeight="1" spans="1:6">
      <c r="A21" s="6">
        <v>19</v>
      </c>
      <c r="B21" s="6" t="s">
        <v>25</v>
      </c>
      <c r="C21" s="6">
        <v>5</v>
      </c>
      <c r="D21" s="6">
        <v>32.9</v>
      </c>
      <c r="E21" s="6">
        <v>77.62</v>
      </c>
      <c r="F21" s="6">
        <f t="shared" si="0"/>
        <v>55.26</v>
      </c>
    </row>
    <row r="22" ht="27" customHeight="1" spans="1:6">
      <c r="A22" s="6">
        <v>20</v>
      </c>
      <c r="B22" s="6" t="s">
        <v>26</v>
      </c>
      <c r="C22" s="6">
        <v>11</v>
      </c>
      <c r="D22" s="6">
        <v>33.6</v>
      </c>
      <c r="E22" s="6">
        <v>76.86</v>
      </c>
      <c r="F22" s="6">
        <f t="shared" si="0"/>
        <v>55.23</v>
      </c>
    </row>
    <row r="23" ht="27" customHeight="1" spans="1:6">
      <c r="A23" s="6">
        <v>21</v>
      </c>
      <c r="B23" s="6" t="s">
        <v>27</v>
      </c>
      <c r="C23" s="6">
        <v>15</v>
      </c>
      <c r="D23" s="6">
        <v>29.6</v>
      </c>
      <c r="E23" s="6">
        <v>77.26</v>
      </c>
      <c r="F23" s="6">
        <f t="shared" si="0"/>
        <v>53.43</v>
      </c>
    </row>
  </sheetData>
  <sortState ref="A3:F23">
    <sortCondition ref="F3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18706</cp:lastModifiedBy>
  <dcterms:created xsi:type="dcterms:W3CDTF">2023-08-19T01:33:00Z</dcterms:created>
  <dcterms:modified xsi:type="dcterms:W3CDTF">2023-08-20T05:13:26Z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984703A309D0430A907A8864433D78C4_13</vt:lpwstr>
  </property>
  <property fmtid="{D5CDD505-2E9C-101B-9397-08002B2CF9AE}" pid="3" name="KSOProductBuildVer">
    <vt:lpwstr>2052-11.8.2.9067</vt:lpwstr>
  </property>
</Properties>
</file>